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onedrive.coca-cola.com/personal/vaalvaruiz_coca-cola_com/Documents/Desktop/"/>
    </mc:Choice>
  </mc:AlternateContent>
  <xr:revisionPtr revIDLastSave="2" documentId="8_{46B768AE-86B7-49A3-9029-E9326B47AD84}" xr6:coauthVersionLast="47" xr6:coauthVersionMax="47" xr10:uidLastSave="{7968BA8B-B2AE-4713-B1B9-97BEBC6779B8}"/>
  <bookViews>
    <workbookView xWindow="-110" yWindow="-110" windowWidth="19420" windowHeight="10420" activeTab="1" xr2:uid="{00000000-000D-0000-FFFF-FFFF00000000}"/>
  </bookViews>
  <sheets>
    <sheet name="Pivot Table" sheetId="2" r:id="rId1"/>
    <sheet name="DATA" sheetId="6" r:id="rId2"/>
  </sheets>
  <definedNames>
    <definedName name="_xlnm._FilterDatabase" localSheetId="1" hidden="1">DATA!$A$4:$J$340</definedName>
    <definedName name="_xlnm.Print_Area" localSheetId="1">DATA!$A$1:$J$340</definedName>
    <definedName name="_xlnm.Print_Titles" localSheetId="1">DATA!$4:$4</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6" i="6" l="1"/>
  <c r="K546" i="6" l="1"/>
  <c r="J546" i="6"/>
  <c r="I546" i="6"/>
  <c r="H546" i="6"/>
  <c r="G546" i="6"/>
</calcChain>
</file>

<file path=xl/sharedStrings.xml><?xml version="1.0" encoding="utf-8"?>
<sst xmlns="http://schemas.openxmlformats.org/spreadsheetml/2006/main" count="2957" uniqueCount="874">
  <si>
    <t>Sum of netamt</t>
  </si>
  <si>
    <t>SHORT_NAME</t>
  </si>
  <si>
    <t>DATE</t>
  </si>
  <si>
    <t>legis_state</t>
  </si>
  <si>
    <t>dist_type</t>
  </si>
  <si>
    <t>entityname</t>
  </si>
  <si>
    <t>PARTY</t>
  </si>
  <si>
    <t>type_fk</t>
  </si>
  <si>
    <t>CCR MA PAC</t>
  </si>
  <si>
    <t>CCR NY State PAC</t>
  </si>
  <si>
    <t>CCR RI State PAC</t>
  </si>
  <si>
    <t>Coca-Cola PAC</t>
  </si>
  <si>
    <t>Coke Co.</t>
  </si>
  <si>
    <t>GA Coca-Cola PAC</t>
  </si>
  <si>
    <t>2019</t>
  </si>
  <si>
    <t/>
  </si>
  <si>
    <t>American Beverage Association Political Action Committee (AKA AMERICAN BEVERAGE PAC)</t>
  </si>
  <si>
    <t xml:space="preserve">NP </t>
  </si>
  <si>
    <t>A</t>
  </si>
  <si>
    <t>AMERIPAC The Fund for a Greater America</t>
  </si>
  <si>
    <t>DEM</t>
  </si>
  <si>
    <t>L</t>
  </si>
  <si>
    <t>Blue Dog Political Action Committee</t>
  </si>
  <si>
    <t>Bluegrass Committee</t>
  </si>
  <si>
    <t>REP</t>
  </si>
  <si>
    <t>Building Relationships In Diverse Geographic Environments PAC (BRIDGE PAC)</t>
  </si>
  <si>
    <t>CHC BOLD PAC</t>
  </si>
  <si>
    <t>Congressional Black Caucus PAC</t>
  </si>
  <si>
    <t>DCCC</t>
  </si>
  <si>
    <t>P</t>
  </si>
  <si>
    <t>DSCC</t>
  </si>
  <si>
    <t>Heartland Values PAC</t>
  </si>
  <si>
    <t>IMPACT</t>
  </si>
  <si>
    <t>Majority Committee PAC--Mc PAC</t>
  </si>
  <si>
    <t>NRCC</t>
  </si>
  <si>
    <t>NRSC</t>
  </si>
  <si>
    <t>One Georgia PAC</t>
  </si>
  <si>
    <t>The Eye Of The Tiger Political Action Committee</t>
  </si>
  <si>
    <t>AK</t>
  </si>
  <si>
    <t>FS</t>
  </si>
  <si>
    <t>Sen. Daniel Scott Sullivan (R)</t>
  </si>
  <si>
    <t>C</t>
  </si>
  <si>
    <t>AL</t>
  </si>
  <si>
    <t>FH</t>
  </si>
  <si>
    <t>Rep. Terri Andrea Sewell (D)</t>
  </si>
  <si>
    <t>AZ</t>
  </si>
  <si>
    <t>Rep. Ann L. Kirkpatrick (D)</t>
  </si>
  <si>
    <t>Rep. Tom O'Halleran (D)</t>
  </si>
  <si>
    <t>MR</t>
  </si>
  <si>
    <t>Mark Mitchell (U)</t>
  </si>
  <si>
    <t>CA</t>
  </si>
  <si>
    <t>Rep. Grace F. Napolitano (D)</t>
  </si>
  <si>
    <t>Rep. James V. Panetta (D)</t>
  </si>
  <si>
    <t>Rep. Jimmy Gomez (D)</t>
  </si>
  <si>
    <t>Rep. Judy May Chu (D)</t>
  </si>
  <si>
    <t>Rep. Karen Ruth Bass (D)</t>
  </si>
  <si>
    <t>Rep. Norma Judith Torres (D)</t>
  </si>
  <si>
    <t>Rep. Raul Ruiz (D)</t>
  </si>
  <si>
    <t>Rep. Salud O. Carbajal (D)</t>
  </si>
  <si>
    <t>Rep. Scott H. Peters (D)</t>
  </si>
  <si>
    <t>CO</t>
  </si>
  <si>
    <t>Sen. Cory Gardner (R)</t>
  </si>
  <si>
    <t>DE</t>
  </si>
  <si>
    <t>Sen. Christopher Andrew Coons (D)</t>
  </si>
  <si>
    <t>Sen. Thomas Richard Carper (D)</t>
  </si>
  <si>
    <t>FL</t>
  </si>
  <si>
    <t>Rep. Frederica S. Wilson (D)</t>
  </si>
  <si>
    <t>Rep. Stephanie N. Murphy (D)</t>
  </si>
  <si>
    <t>Rep. Vernon Gale Buchanan (R)</t>
  </si>
  <si>
    <t>GA</t>
  </si>
  <si>
    <t>Kelly Loeffler (R)</t>
  </si>
  <si>
    <t>Sen. David Alfred Perdue, Jr. (R)</t>
  </si>
  <si>
    <t>Rep. A. Drew Ferguson, IV (R)</t>
  </si>
  <si>
    <t>Rep. Barry Dean Loudermilk (R)</t>
  </si>
  <si>
    <t>Rep. David Albert Scott (D)</t>
  </si>
  <si>
    <t>Rep. Douglas Allen Collins (R)</t>
  </si>
  <si>
    <t>Rep. Earl L. B. Carter (R)</t>
  </si>
  <si>
    <t>Rep. Henry C. Johnson, Jr. (D)</t>
  </si>
  <si>
    <t>Rep. James Austin Scott (R)</t>
  </si>
  <si>
    <t>Rep. Jody B. Hice (R)</t>
  </si>
  <si>
    <t>Rep. John Robert Lewis (D)</t>
  </si>
  <si>
    <t>Rep. Richard W. Allen (R)</t>
  </si>
  <si>
    <t>Rep. Sanford D. Bishop, Jr. (D)</t>
  </si>
  <si>
    <t>Rep. Tom Graves (R)</t>
  </si>
  <si>
    <t>SS</t>
  </si>
  <si>
    <t>Sen. Blake Tillery (R)</t>
  </si>
  <si>
    <t>Sen. Brandon Beach (R)</t>
  </si>
  <si>
    <t>Sen. Cecil Terrell Miller (R)</t>
  </si>
  <si>
    <t>Sen. Chuck Hufstetler (R)</t>
  </si>
  <si>
    <t>Sen. Donzella J. James (D)</t>
  </si>
  <si>
    <t>Sen. Frank Ginn (R)</t>
  </si>
  <si>
    <t>Sen. Gloria Singleton Butler (D)</t>
  </si>
  <si>
    <t>Sen. Jack Hill (R)</t>
  </si>
  <si>
    <t>Sen. Jeff E. Mullis (R)</t>
  </si>
  <si>
    <t>Sen. Jennifer Jordan (D)</t>
  </si>
  <si>
    <t>Sen. Jesse Collins Stone (R)</t>
  </si>
  <si>
    <t>Sen. John F. Kennedy (R)</t>
  </si>
  <si>
    <t>Sen. John K. Wilkinson (R)</t>
  </si>
  <si>
    <t>Sen. Larry Walker, III (R)</t>
  </si>
  <si>
    <t>Sen. Lester G. Jackson, III. (D)</t>
  </si>
  <si>
    <t>Sen. Michael Dugan (R)</t>
  </si>
  <si>
    <t>Sen. Nikema Williams (D)</t>
  </si>
  <si>
    <t>Sen. P.K. Martin (R)</t>
  </si>
  <si>
    <t>Sen. Sally Roettger Harrell (D)</t>
  </si>
  <si>
    <t>Sen. Tonya P. Anderson (D)</t>
  </si>
  <si>
    <t>Sen. Tyler Harper (R)</t>
  </si>
  <si>
    <t>Sen. Valencia M. Seay (D)</t>
  </si>
  <si>
    <t>Sen. William Cowsert (R)</t>
  </si>
  <si>
    <t>Sen. Zahra Karinshak (D)</t>
  </si>
  <si>
    <t>SH</t>
  </si>
  <si>
    <t>Chad Nimmer (R)</t>
  </si>
  <si>
    <t>Deborah Gonzalez (D)</t>
  </si>
  <si>
    <t>Mark Newton (R)</t>
  </si>
  <si>
    <t>Rep. Alan T. Powell (R)</t>
  </si>
  <si>
    <t>Rep. Angelika Kausche (D)</t>
  </si>
  <si>
    <t>Rep. B. Lee Hawkins (R)</t>
  </si>
  <si>
    <t>Rep. Barry A. Fleming (R)</t>
  </si>
  <si>
    <t>Rep. Bee Nguyen (D)</t>
  </si>
  <si>
    <t>Rep. Betsy Holland (D)</t>
  </si>
  <si>
    <t>Rep. Bonnie M. Rich (R)</t>
  </si>
  <si>
    <t>Rep. Brett Harrell (R)</t>
  </si>
  <si>
    <t>Rep. Bruce Williamson (R)</t>
  </si>
  <si>
    <t>Rep. Calvin Smyre (D)</t>
  </si>
  <si>
    <t>Rep. Carl Wayne Gilliard (D)</t>
  </si>
  <si>
    <t>Rep. Carolyn Hugley (D)</t>
  </si>
  <si>
    <t>Rep. Charles E. Martin, Jr. (R)</t>
  </si>
  <si>
    <t>Rep. Chris Erwin (R)</t>
  </si>
  <si>
    <t>Rep. Chuck Efstration (R)</t>
  </si>
  <si>
    <t>Rep. Clay Pirkle (R)</t>
  </si>
  <si>
    <t>Rep. Dale Rutledge (R)</t>
  </si>
  <si>
    <t>Rep. Dar'shun Nicole Kendrick (D)</t>
  </si>
  <si>
    <t>Rep. David Dreyer (D)</t>
  </si>
  <si>
    <t>Rep. David Ralston (R)</t>
  </si>
  <si>
    <t>Rep. Debbie G. Buckner (D)</t>
  </si>
  <si>
    <t>Rep. Deborah Silcox (R)</t>
  </si>
  <si>
    <t>Rep. Emory W. Dunahoo, Jr. (R)</t>
  </si>
  <si>
    <t>Rep. Erick E. Allen (D)</t>
  </si>
  <si>
    <t>Rep. Gerald E. Greene (R)</t>
  </si>
  <si>
    <t>Rep. Ginny Ehrhart (R)</t>
  </si>
  <si>
    <t>Rep. Gregory A. Morris (R)</t>
  </si>
  <si>
    <t>Rep. Heath N. Clark (R)</t>
  </si>
  <si>
    <t>Rep. Houston Gaines (R)</t>
  </si>
  <si>
    <t>Rep. James Beverly (D)</t>
  </si>
  <si>
    <t>Rep. Jan B. Tankersley (R)</t>
  </si>
  <si>
    <t>Rep. Jan S. Jones (R)</t>
  </si>
  <si>
    <t>Rep. Jesse L. Petrea (R)</t>
  </si>
  <si>
    <t>Rep. Jodi Lott (R)</t>
  </si>
  <si>
    <t>Rep. John K. Carson (R)</t>
  </si>
  <si>
    <t>Rep. Karen L. Bennett (D)</t>
  </si>
  <si>
    <t>Rep. Kasey Carpenter (R)</t>
  </si>
  <si>
    <t>Rep. Kevin Kermit Tanner (R)</t>
  </si>
  <si>
    <t>Rep. Lillian Penelope Houston (R)</t>
  </si>
  <si>
    <t>Rep. Lynn Ratigan Smith (R)</t>
  </si>
  <si>
    <t>Rep. Mandi L. Ballinger (R)</t>
  </si>
  <si>
    <t>Rep. Mary Frances Williams (D)</t>
  </si>
  <si>
    <t>Rep. Matthew Hatchett (R)</t>
  </si>
  <si>
    <t>Rep. Matthew K. Dollar (R)</t>
  </si>
  <si>
    <t>Rep. Matthew S. Dubnik (R)</t>
  </si>
  <si>
    <t>Rep. Matthew Wilson (D)</t>
  </si>
  <si>
    <t>Rep. Micah Gravley (R)</t>
  </si>
  <si>
    <t>Rep. Michele Henson (D)</t>
  </si>
  <si>
    <t>Rep. Mike Cheokas (R)</t>
  </si>
  <si>
    <t>Rep. Pamela Dickerson (D)</t>
  </si>
  <si>
    <t>Rep. Pedro R. Marin (D)</t>
  </si>
  <si>
    <t>Rep. Randall O. Nix (R)</t>
  </si>
  <si>
    <t>Rep. Richard H. Smith (R)</t>
  </si>
  <si>
    <t>Rep. Rick Jasperse (R)</t>
  </si>
  <si>
    <t>Rep. Robert L. Dickey (R)</t>
  </si>
  <si>
    <t>Rep. Robert T. Trammell, Jr (D)</t>
  </si>
  <si>
    <t>Rep. Roger B. Bruce (D)</t>
  </si>
  <si>
    <t>Rep. Samuel Park (D)</t>
  </si>
  <si>
    <t>Rep. Sandra Givens Scott (D)</t>
  </si>
  <si>
    <t>Rep. Sharon M. Cooper (R)</t>
  </si>
  <si>
    <t>Rep. Susan Holmes (R)</t>
  </si>
  <si>
    <t>Rep. Teri Anulewicz (D)</t>
  </si>
  <si>
    <t>Rep. Terry England (R)</t>
  </si>
  <si>
    <t>Rep. Terry Rogers (R)</t>
  </si>
  <si>
    <t>Rep. Timothy Lee Barr (R)</t>
  </si>
  <si>
    <t>Rep. Tom A. McCall (R)</t>
  </si>
  <si>
    <t>Rep. Trey Kelley (R)</t>
  </si>
  <si>
    <t>Rep. Vernon A. Jones (D)</t>
  </si>
  <si>
    <t>Rep. Wesley E. Cantrell (R)</t>
  </si>
  <si>
    <t>Rep. William A. Werkheiser (R)</t>
  </si>
  <si>
    <t>Rep. William K. Boddie, Jr. (D)</t>
  </si>
  <si>
    <t>Sen. Elena Parent (D)</t>
  </si>
  <si>
    <t>BevPAC</t>
  </si>
  <si>
    <t>NNE</t>
  </si>
  <si>
    <t>O</t>
  </si>
  <si>
    <t>DPG Senate Majority Fund</t>
  </si>
  <si>
    <t>GA House Democratic Caucus</t>
  </si>
  <si>
    <t>Georgia Leaders Campaign</t>
  </si>
  <si>
    <t>House Republican Caucus</t>
  </si>
  <si>
    <t>Senate Democratic Caucus</t>
  </si>
  <si>
    <t>The Coca-Cola Company Georgia Political Action Fund</t>
  </si>
  <si>
    <t>UNK</t>
  </si>
  <si>
    <t>CE</t>
  </si>
  <si>
    <t>Michael Thurmond (D)</t>
  </si>
  <si>
    <t>CN</t>
  </si>
  <si>
    <t>Antonio Brown (U)</t>
  </si>
  <si>
    <t>LT</t>
  </si>
  <si>
    <t>Hon. Geoffrey L. Duncan (R)</t>
  </si>
  <si>
    <t>OT</t>
  </si>
  <si>
    <t>Elizabeth Gobeil (U)</t>
  </si>
  <si>
    <t>IND</t>
  </si>
  <si>
    <t>IA</t>
  </si>
  <si>
    <t>Sen. Charles E. Grassley (R)</t>
  </si>
  <si>
    <t>IL</t>
  </si>
  <si>
    <t>Rep. Bradley Scott Schneider (D)</t>
  </si>
  <si>
    <t>Rep. Cheryl L. Bustos (D)</t>
  </si>
  <si>
    <t>Rep. Danny K. Davis (D)</t>
  </si>
  <si>
    <t>Rep. Darin M. LaHood (R)</t>
  </si>
  <si>
    <t>Rep. Rodney Lee Davis (R)</t>
  </si>
  <si>
    <t>IN</t>
  </si>
  <si>
    <t>Sen. Todd Christopher Young (R)</t>
  </si>
  <si>
    <t>Rep. Jacqueline Walorski (R)</t>
  </si>
  <si>
    <t>KS</t>
  </si>
  <si>
    <t>Rep. Ron Estes (R)</t>
  </si>
  <si>
    <t>Rep. Sharice Davids (D)</t>
  </si>
  <si>
    <t>KY</t>
  </si>
  <si>
    <t>Sen. Mitch McConnell (R)</t>
  </si>
  <si>
    <t>Beshear Coleman Inaugural 2019</t>
  </si>
  <si>
    <t>MA</t>
  </si>
  <si>
    <t>Rep. Richard Edmund Neal (D)</t>
  </si>
  <si>
    <t>Linda Dorcena Forry (D)</t>
  </si>
  <si>
    <t>Brian S. Dempsey (D)</t>
  </si>
  <si>
    <t>Jeffrey Sanchez (D)</t>
  </si>
  <si>
    <t>Rep. Mark James Cusack (D)</t>
  </si>
  <si>
    <t>Rep. Patricia A. Haddad (D)</t>
  </si>
  <si>
    <t>Rep. Robert A. DeLeo (D)</t>
  </si>
  <si>
    <t>Rep. Ronald Mariano (D)</t>
  </si>
  <si>
    <t>Rep. Thomas A. Golden, Jr. (D)</t>
  </si>
  <si>
    <t>MD</t>
  </si>
  <si>
    <t>Rep. Steny Hamilton Hoyer (D)</t>
  </si>
  <si>
    <t>MI</t>
  </si>
  <si>
    <t>Sen. Gary Charles Peters (D)</t>
  </si>
  <si>
    <t>Rep. Haley M. Stevens (D)</t>
  </si>
  <si>
    <t>MN</t>
  </si>
  <si>
    <t>Sen. Tina Smith (D)</t>
  </si>
  <si>
    <t>Rep. Angela Dawn Craig (D)</t>
  </si>
  <si>
    <t>MO</t>
  </si>
  <si>
    <t>Rep. Jason Thomas Smith (R)</t>
  </si>
  <si>
    <t>MT</t>
  </si>
  <si>
    <t>Sen. Steve David Daines (R)</t>
  </si>
  <si>
    <t>NC</t>
  </si>
  <si>
    <t>Rep. Richard Lane Hudson, Jr. (R)</t>
  </si>
  <si>
    <t>NH</t>
  </si>
  <si>
    <t>Rep. Ann McLane Kuster (D)</t>
  </si>
  <si>
    <t>NJ</t>
  </si>
  <si>
    <t>Rep. Frank Pallone, Jr. (D)</t>
  </si>
  <si>
    <t>Rep. Joshua S. Gottheimer (D)</t>
  </si>
  <si>
    <t>NY</t>
  </si>
  <si>
    <t>Rep. Hakeem S. Jeffries (D)</t>
  </si>
  <si>
    <t>Rep. John Michael Katko (R)</t>
  </si>
  <si>
    <t>Rep. Paul David Tonko (D)</t>
  </si>
  <si>
    <t>Rep. Sean Patrick Maloney (D)</t>
  </si>
  <si>
    <t>Rep. Thomas R. Suozzi (D)</t>
  </si>
  <si>
    <t>Rep. Thomas W. Reed, II. (R)</t>
  </si>
  <si>
    <t>CT</t>
  </si>
  <si>
    <t>Rafael Salamanca (D)</t>
  </si>
  <si>
    <t>OH</t>
  </si>
  <si>
    <t>Sen. Rob J. Portman (R)</t>
  </si>
  <si>
    <t>Rep. Marcia Louise Fudge (D)</t>
  </si>
  <si>
    <t>OK</t>
  </si>
  <si>
    <t>Rep. Kevin R. Hern (R)</t>
  </si>
  <si>
    <t>OR</t>
  </si>
  <si>
    <t>Rep. Earl Francis Blumenauer (D)</t>
  </si>
  <si>
    <t>Rep. Gregory Paul Walden (R)</t>
  </si>
  <si>
    <t>Rep. Kurt Schrader (D)</t>
  </si>
  <si>
    <t>Rep. Peter Anthony DeFazio (D)</t>
  </si>
  <si>
    <t>PA</t>
  </si>
  <si>
    <t>Rep. Brendan Francis Boyle (D)</t>
  </si>
  <si>
    <t>Rep. Matthew A. Cartwright (D)</t>
  </si>
  <si>
    <t>RI</t>
  </si>
  <si>
    <t>RI Senate Leadership PAC</t>
  </si>
  <si>
    <t>SC</t>
  </si>
  <si>
    <t>Sen. Lindsey Olin Graham (R)</t>
  </si>
  <si>
    <t>Rep. James E. Clyburn (D)</t>
  </si>
  <si>
    <t>TX</t>
  </si>
  <si>
    <t>Rep. K. Michael Conaway (R)</t>
  </si>
  <si>
    <t>Rep. Kevin Patrick Brady (R)</t>
  </si>
  <si>
    <t>Rep. Vancampen Taylor (R)</t>
  </si>
  <si>
    <t>Betsy Price (R)</t>
  </si>
  <si>
    <t>Ron Nirenberg (U)</t>
  </si>
  <si>
    <t>Sylvester Turner (D)</t>
  </si>
  <si>
    <t>VA</t>
  </si>
  <si>
    <t>Rep. A. Donald McEachin (D)</t>
  </si>
  <si>
    <t>WA</t>
  </si>
  <si>
    <t>Rep. Cathy McMorris Rodgers (R)</t>
  </si>
  <si>
    <t>Rep. Derek Kilmer (D)</t>
  </si>
  <si>
    <t>Rep. Rick Larsen (D)</t>
  </si>
  <si>
    <t>Rep. Suzan Kay DelBene (D)</t>
  </si>
  <si>
    <t>WI</t>
  </si>
  <si>
    <t>Sen. Tammy S. Baldwin (D)</t>
  </si>
  <si>
    <t>Rep. Gwendolynne Sophia Moore (D)</t>
  </si>
  <si>
    <t>Rep. Ronald James Kind (D)</t>
  </si>
  <si>
    <t>2019 Total</t>
  </si>
  <si>
    <t>State</t>
  </si>
  <si>
    <t>Type</t>
  </si>
  <si>
    <t>Candidate or Entity</t>
  </si>
  <si>
    <t>Party</t>
  </si>
  <si>
    <t>CORPORATE</t>
  </si>
  <si>
    <t>FEDERAL PAC</t>
  </si>
  <si>
    <t>MASSACHUSETTS PAC</t>
  </si>
  <si>
    <t>NEW YORK PAC</t>
  </si>
  <si>
    <t>RHODE ISLAND PAC</t>
  </si>
  <si>
    <t>U.S. House</t>
  </si>
  <si>
    <t>D</t>
  </si>
  <si>
    <t>AR</t>
  </si>
  <si>
    <t>State Senate</t>
  </si>
  <si>
    <t>R</t>
  </si>
  <si>
    <t>State House</t>
  </si>
  <si>
    <t>Clifford 'Marsh' Davis</t>
  </si>
  <si>
    <t>John 'Spencer' Hawks</t>
  </si>
  <si>
    <t>NP</t>
  </si>
  <si>
    <t>Party Committee</t>
  </si>
  <si>
    <t>Republican Party of Arkansas</t>
  </si>
  <si>
    <t>PAC to PAC</t>
  </si>
  <si>
    <t xml:space="preserve">Arkansas Beverage Association (ARBEV) PAC </t>
  </si>
  <si>
    <t>Perimeter PAC</t>
  </si>
  <si>
    <t>Mayor</t>
  </si>
  <si>
    <t>Governor</t>
  </si>
  <si>
    <t xml:space="preserve">Gavin Newsom </t>
  </si>
  <si>
    <t>Anna Caballero (Senate 2018 and Senate 2022)</t>
  </si>
  <si>
    <t xml:space="preserve">Anthony J. Portantino </t>
  </si>
  <si>
    <t xml:space="preserve">Susan Eggman </t>
  </si>
  <si>
    <t>Scott Wilk</t>
  </si>
  <si>
    <t xml:space="preserve">John M.W. Moorlach </t>
  </si>
  <si>
    <t xml:space="preserve">Mike Gipson </t>
  </si>
  <si>
    <t>Johnny Khamis</t>
  </si>
  <si>
    <t>I</t>
  </si>
  <si>
    <t xml:space="preserve">Bill Dodd </t>
  </si>
  <si>
    <t xml:space="preserve">Steven Glazer </t>
  </si>
  <si>
    <t xml:space="preserve">Henry Stern </t>
  </si>
  <si>
    <t xml:space="preserve">Robert Garcia </t>
  </si>
  <si>
    <t xml:space="preserve">Robert Rivas </t>
  </si>
  <si>
    <t>Lorena Gonzalez</t>
  </si>
  <si>
    <t xml:space="preserve">Todd Gloria </t>
  </si>
  <si>
    <t xml:space="preserve">Susan Rubio </t>
  </si>
  <si>
    <t xml:space="preserve">Evan Low </t>
  </si>
  <si>
    <t xml:space="preserve">Ian Calderon </t>
  </si>
  <si>
    <t>Freddie Rodriguez</t>
  </si>
  <si>
    <t xml:space="preserve">Patrick O'Donnell </t>
  </si>
  <si>
    <t>Wendy Carrillo</t>
  </si>
  <si>
    <t xml:space="preserve">Luz Rivas </t>
  </si>
  <si>
    <t>Monique Limon</t>
  </si>
  <si>
    <t xml:space="preserve">Chad Mayes </t>
  </si>
  <si>
    <t xml:space="preserve">Jose Medina </t>
  </si>
  <si>
    <t xml:space="preserve">Maria Elena Durazo </t>
  </si>
  <si>
    <t xml:space="preserve">Miguel Santiago </t>
  </si>
  <si>
    <t xml:space="preserve">Cristina Garcia </t>
  </si>
  <si>
    <t xml:space="preserve">Autumn Burke </t>
  </si>
  <si>
    <t>Californians for Jobs and a Strong Economy</t>
  </si>
  <si>
    <t>CalChamber</t>
  </si>
  <si>
    <t>Silicon Valley Organization PAC</t>
  </si>
  <si>
    <t>LGBT Caucus Leadership Fund</t>
  </si>
  <si>
    <t>Asian Pacific Islander Leaders PAC</t>
  </si>
  <si>
    <t>California Latino PAC</t>
  </si>
  <si>
    <t>Women in Power PAC</t>
  </si>
  <si>
    <t>California Grocers Association PAC</t>
  </si>
  <si>
    <t>Darrell Steinberg</t>
  </si>
  <si>
    <t>County Supervisor</t>
  </si>
  <si>
    <t xml:space="preserve">Susan Ellenberg </t>
  </si>
  <si>
    <t>Commissioner</t>
  </si>
  <si>
    <t xml:space="preserve">Dave Cortese </t>
  </si>
  <si>
    <t>City Council</t>
  </si>
  <si>
    <t xml:space="preserve">Sergio Jimenez </t>
  </si>
  <si>
    <t xml:space="preserve">Herb Wesson </t>
  </si>
  <si>
    <t>Initiative Committee</t>
  </si>
  <si>
    <t>Yes on T and V for a Safer Stronger San Jose</t>
  </si>
  <si>
    <t>U.S. Senate</t>
  </si>
  <si>
    <t>Inaugural Committee</t>
  </si>
  <si>
    <t>One Denver</t>
  </si>
  <si>
    <t>Colorado for All</t>
  </si>
  <si>
    <t>Treasurer, State of Connecticut</t>
  </si>
  <si>
    <t xml:space="preserve">Marcia Leclerc </t>
  </si>
  <si>
    <t>DC</t>
  </si>
  <si>
    <t>Other</t>
  </si>
  <si>
    <t>National Conference of Democratic Mayors</t>
  </si>
  <si>
    <t>Nicole Poore</t>
  </si>
  <si>
    <t>Valerie Longhurst</t>
  </si>
  <si>
    <t>Larry Mitchell</t>
  </si>
  <si>
    <t xml:space="preserve">State House </t>
  </si>
  <si>
    <t xml:space="preserve">Pete Schwartzkopf    </t>
  </si>
  <si>
    <t>Republican Party of Florida-House Majority</t>
  </si>
  <si>
    <t>Republican Party of Florida</t>
  </si>
  <si>
    <t>Florida Republican Senatorial Campaign Committee</t>
  </si>
  <si>
    <t>Kelly Loeffler</t>
  </si>
  <si>
    <t>Chad Nimmer</t>
  </si>
  <si>
    <t>Deborah Gonzalez</t>
  </si>
  <si>
    <t>Mark Newton</t>
  </si>
  <si>
    <t>Leadership</t>
  </si>
  <si>
    <t>Lieutenant Governor</t>
  </si>
  <si>
    <t>County Executive</t>
  </si>
  <si>
    <t>Michael Thurmond</t>
  </si>
  <si>
    <t>Antonio Brown</t>
  </si>
  <si>
    <t>Judge</t>
  </si>
  <si>
    <t>Elizabeth Gobeil</t>
  </si>
  <si>
    <t>ID</t>
  </si>
  <si>
    <t>Idaho Soft Drink Association PAC</t>
  </si>
  <si>
    <t>Lightfoot for Chicago</t>
  </si>
  <si>
    <t>Kansas Beverage Association PAC</t>
  </si>
  <si>
    <t>Kelly and Rogers</t>
  </si>
  <si>
    <t>LA</t>
  </si>
  <si>
    <t>John Bel Edwards Campaign LLC</t>
  </si>
  <si>
    <t>Linda Dorcena Forry</t>
  </si>
  <si>
    <t>Brian S. Dempsey</t>
  </si>
  <si>
    <t>Jeffrey Sanchez</t>
  </si>
  <si>
    <t>Adrienne Jones</t>
  </si>
  <si>
    <t>Michigan Transition 2019</t>
  </si>
  <si>
    <t>One Minnesota Inaugural Committee</t>
  </si>
  <si>
    <t>MS</t>
  </si>
  <si>
    <t>For All Mississippi</t>
  </si>
  <si>
    <t>Chris Sununu</t>
  </si>
  <si>
    <t>New Hampshire Senate Republicans</t>
  </si>
  <si>
    <t>New Hampshire Senate Democratic Caucus</t>
  </si>
  <si>
    <t>Committee to Elect House Republicans</t>
  </si>
  <si>
    <t>New Hampshire Democratic Party</t>
  </si>
  <si>
    <t>Committee to Elect House Democrats</t>
  </si>
  <si>
    <t>New Hampshire Beverage Association PAC</t>
  </si>
  <si>
    <t xml:space="preserve">Troy E. Singleton </t>
  </si>
  <si>
    <t xml:space="preserve">Roy Freiman </t>
  </si>
  <si>
    <t>Andrew Zwicker</t>
  </si>
  <si>
    <t xml:space="preserve">Eliana Pintor Marin </t>
  </si>
  <si>
    <t>Administration</t>
  </si>
  <si>
    <t>State of New Jersey, Election Law Enforcement Commission</t>
  </si>
  <si>
    <t>NM</t>
  </si>
  <si>
    <t xml:space="preserve">Governor </t>
  </si>
  <si>
    <t>NV</t>
  </si>
  <si>
    <t>Sisolak Inaugural Committee</t>
  </si>
  <si>
    <t>Housekeeping Account</t>
  </si>
  <si>
    <t>New York State Democratic Senate Campaign Committee</t>
  </si>
  <si>
    <t>New York State Democratic Committee</t>
  </si>
  <si>
    <t>New York State Democratic Assembly Campaign Committee</t>
  </si>
  <si>
    <t>New York State Senate Republican Campaign Committee</t>
  </si>
  <si>
    <t>Rafael Salamanca</t>
  </si>
  <si>
    <t xml:space="preserve">Kate Brown </t>
  </si>
  <si>
    <t>Ginny Burdick</t>
  </si>
  <si>
    <t>Dan Rayfield</t>
  </si>
  <si>
    <t>Nancy Nathanson</t>
  </si>
  <si>
    <t>Tina Kotek</t>
  </si>
  <si>
    <t xml:space="preserve">Tim Knopp </t>
  </si>
  <si>
    <t>Ted Wheeler</t>
  </si>
  <si>
    <t>Deborah Kafoury</t>
  </si>
  <si>
    <t>TN</t>
  </si>
  <si>
    <t xml:space="preserve">Bill Lee </t>
  </si>
  <si>
    <t>Betsy Price</t>
  </si>
  <si>
    <t>Ron Nirenberg</t>
  </si>
  <si>
    <t>Sylvester Turner</t>
  </si>
  <si>
    <t>UT</t>
  </si>
  <si>
    <t>Stuart Adams</t>
  </si>
  <si>
    <t xml:space="preserve">Evan J Vickers </t>
  </si>
  <si>
    <t xml:space="preserve">Mike Schultz </t>
  </si>
  <si>
    <t>Brad Wilson</t>
  </si>
  <si>
    <t>Deidre Marie Henderson</t>
  </si>
  <si>
    <t>Lincoln Fillmore</t>
  </si>
  <si>
    <t xml:space="preserve">Jake Anderegg </t>
  </si>
  <si>
    <t>Todd Weiler</t>
  </si>
  <si>
    <t>Brian S King</t>
  </si>
  <si>
    <t>Timothy Hawkes</t>
  </si>
  <si>
    <t>Susan D Duckworth</t>
  </si>
  <si>
    <t>Utah Beverage Association</t>
  </si>
  <si>
    <t>Robert Spendlove</t>
  </si>
  <si>
    <t>Siobhan Dunnavant</t>
  </si>
  <si>
    <t xml:space="preserve">William Stanley </t>
  </si>
  <si>
    <t xml:space="preserve">George Barker </t>
  </si>
  <si>
    <t>Adam Ebbin</t>
  </si>
  <si>
    <t>Steve Newman</t>
  </si>
  <si>
    <t xml:space="preserve">Richard Saslaw </t>
  </si>
  <si>
    <t>Lionell Spruill, Sr.</t>
  </si>
  <si>
    <t xml:space="preserve">Ryan McDougle </t>
  </si>
  <si>
    <t xml:space="preserve">John Edwards </t>
  </si>
  <si>
    <t>Scott Surovell</t>
  </si>
  <si>
    <t xml:space="preserve">Jeremy McPike </t>
  </si>
  <si>
    <t>Tommy Norment</t>
  </si>
  <si>
    <t>Chris Head</t>
  </si>
  <si>
    <t>Monty Mason</t>
  </si>
  <si>
    <t xml:space="preserve">Jeffrey M Bourne </t>
  </si>
  <si>
    <t>Kirk Cox</t>
  </si>
  <si>
    <t>Nick Rush</t>
  </si>
  <si>
    <t>David Bulova</t>
  </si>
  <si>
    <t xml:space="preserve">Danny Marshall </t>
  </si>
  <si>
    <t xml:space="preserve">Israel O'Quinn </t>
  </si>
  <si>
    <t xml:space="preserve">Sam Rasoul </t>
  </si>
  <si>
    <t>Luke Torian</t>
  </si>
  <si>
    <t xml:space="preserve">Margaret Ransone </t>
  </si>
  <si>
    <t xml:space="preserve">Mark Sickles </t>
  </si>
  <si>
    <t xml:space="preserve">Eileen Filler-Corn </t>
  </si>
  <si>
    <t>Lamont Bagby</t>
  </si>
  <si>
    <t>Lee Ware</t>
  </si>
  <si>
    <t>Charniele Herring</t>
  </si>
  <si>
    <t xml:space="preserve">Chris Hurst </t>
  </si>
  <si>
    <t xml:space="preserve">Cliff Hayes </t>
  </si>
  <si>
    <t>Jennifer McClellan</t>
  </si>
  <si>
    <t>Schuyler VanValkenburg</t>
  </si>
  <si>
    <t>One Richmond (Levar Stoney)</t>
  </si>
  <si>
    <t>VT</t>
  </si>
  <si>
    <t>Vermont Inaugural Committee, Inc.</t>
  </si>
  <si>
    <t>Ann Rivers</t>
  </si>
  <si>
    <t>Andy Billig</t>
  </si>
  <si>
    <t>Curtis King</t>
  </si>
  <si>
    <t>Mark Mullet</t>
  </si>
  <si>
    <t>Mark Schoesler</t>
  </si>
  <si>
    <t xml:space="preserve">Marko Liias </t>
  </si>
  <si>
    <t>Steve Hobbs</t>
  </si>
  <si>
    <t xml:space="preserve">Javier Valdez </t>
  </si>
  <si>
    <t>J.T. Wilcox</t>
  </si>
  <si>
    <t>Mike Sells</t>
  </si>
  <si>
    <t>Steve Bergquist</t>
  </si>
  <si>
    <t>Joe Fitzgibbon</t>
  </si>
  <si>
    <t>Washington State Democratic Central Committee</t>
  </si>
  <si>
    <t>Association of Washington Business PAC</t>
  </si>
  <si>
    <t>Dow Constantine</t>
  </si>
  <si>
    <t>Tony Evers</t>
  </si>
  <si>
    <t>National Conference of State Legislators</t>
  </si>
  <si>
    <t xml:space="preserve">Democratic Party of Wisconsin </t>
  </si>
  <si>
    <t>Inaugural</t>
  </si>
  <si>
    <t>Big Brothers Big Sisters of Metro Milwaukee</t>
  </si>
  <si>
    <t>GEORGIA PAC</t>
  </si>
  <si>
    <t>American Beverage Association Political Action Committee (American Beverage PAC)</t>
  </si>
  <si>
    <t xml:space="preserve">Blanca Rubio </t>
  </si>
  <si>
    <t xml:space="preserve">Mark Mitchell </t>
  </si>
  <si>
    <t>Cory Gardner</t>
  </si>
  <si>
    <t>Christopher Andrew Coons</t>
  </si>
  <si>
    <t>Thomas Richard Carper</t>
  </si>
  <si>
    <t>Frederica S. Wilson</t>
  </si>
  <si>
    <t>Stephanie N. Murphy</t>
  </si>
  <si>
    <t>Vernon Gale Buchanan</t>
  </si>
  <si>
    <t>Terri Andrea Sewell</t>
  </si>
  <si>
    <t>Bart Hester</t>
  </si>
  <si>
    <t>James Paul Hendren</t>
  </si>
  <si>
    <t>Joe Jett</t>
  </si>
  <si>
    <t>Ann L. Kirkpatrick</t>
  </si>
  <si>
    <t>Tom O'Halleran</t>
  </si>
  <si>
    <t>Grace F. Napolitano</t>
  </si>
  <si>
    <t>James V. Panetta</t>
  </si>
  <si>
    <t>Jimmy Gomez</t>
  </si>
  <si>
    <t>Judy May Chu</t>
  </si>
  <si>
    <t>Karen Ruth Bass</t>
  </si>
  <si>
    <t>Norma Judith Torres</t>
  </si>
  <si>
    <t>Raul Ruiz</t>
  </si>
  <si>
    <t>Salud O. Carbajal</t>
  </si>
  <si>
    <t>Scott H. Peters</t>
  </si>
  <si>
    <t xml:space="preserve">Lena Gonzalez </t>
  </si>
  <si>
    <t xml:space="preserve">Sylvia Arenas </t>
  </si>
  <si>
    <t>A. Drew Ferguson, IV</t>
  </si>
  <si>
    <t>Barry Dean Loudermilk</t>
  </si>
  <si>
    <t>David Albert Scott</t>
  </si>
  <si>
    <t>Douglas Allen Collins</t>
  </si>
  <si>
    <t>Earl L. B. Carter</t>
  </si>
  <si>
    <t>Jody B. Hice</t>
  </si>
  <si>
    <t>John Robert Lewis</t>
  </si>
  <si>
    <t>Richard W. Allen</t>
  </si>
  <si>
    <t>Sanford D. Bishop, Jr.</t>
  </si>
  <si>
    <t>Tom Graves</t>
  </si>
  <si>
    <t>Blake Tillery</t>
  </si>
  <si>
    <t>Brandon Beach</t>
  </si>
  <si>
    <t>Cecil Terrell Miller</t>
  </si>
  <si>
    <t>Chuck Hufstetler</t>
  </si>
  <si>
    <t>Donzella J. James</t>
  </si>
  <si>
    <t>Frank Ginn</t>
  </si>
  <si>
    <t>Gloria Singleton Butler</t>
  </si>
  <si>
    <t>Jack Hill</t>
  </si>
  <si>
    <t>Jeff E. Mullis</t>
  </si>
  <si>
    <t>Jennifer Jordan</t>
  </si>
  <si>
    <t>Jesse Collins Stone</t>
  </si>
  <si>
    <t>John F. Kennedy</t>
  </si>
  <si>
    <t>John K. Wilkinson</t>
  </si>
  <si>
    <t>Larry Walker, III</t>
  </si>
  <si>
    <t>Lester G. Jackson, III.</t>
  </si>
  <si>
    <t>Michael Dugan</t>
  </si>
  <si>
    <t>Nikema Williams</t>
  </si>
  <si>
    <t>P.K. Martin</t>
  </si>
  <si>
    <t>Sally Roettger Harrell</t>
  </si>
  <si>
    <t>Tonya P. Anderson</t>
  </si>
  <si>
    <t>Tyler Harper</t>
  </si>
  <si>
    <t>Valencia M. Seay</t>
  </si>
  <si>
    <t>William Cowsert</t>
  </si>
  <si>
    <t>Zahra Karinshak</t>
  </si>
  <si>
    <t>Alan T. Powell</t>
  </si>
  <si>
    <t>Angelika Kausche</t>
  </si>
  <si>
    <t>Lee Hawkins</t>
  </si>
  <si>
    <t>Barry A. Fleming</t>
  </si>
  <si>
    <t>Bee Nguyen</t>
  </si>
  <si>
    <t>Betsy Holland</t>
  </si>
  <si>
    <t>Bonnie M. Rich</t>
  </si>
  <si>
    <t>Brett Harrell</t>
  </si>
  <si>
    <t>Bruce Williamson</t>
  </si>
  <si>
    <t>Calvin Smyre</t>
  </si>
  <si>
    <t>Carl Wayne Gilliard</t>
  </si>
  <si>
    <t>Carolyn Hugley</t>
  </si>
  <si>
    <t>Charles E. Martin, Jr.</t>
  </si>
  <si>
    <t>Chris Erwin</t>
  </si>
  <si>
    <t>Chuck Efstration</t>
  </si>
  <si>
    <t>Clay Pirkle</t>
  </si>
  <si>
    <t>Dale Rutledge</t>
  </si>
  <si>
    <t>Dar'shun Nicole Kendrick</t>
  </si>
  <si>
    <t>David Dreyer</t>
  </si>
  <si>
    <t>David Ralston</t>
  </si>
  <si>
    <t>Debbie G. Buckner</t>
  </si>
  <si>
    <t>Deborah Silcox</t>
  </si>
  <si>
    <t>Emory W. Dunahoo, Jr.</t>
  </si>
  <si>
    <t>Erick E. Allen</t>
  </si>
  <si>
    <t>Gerald E. Greene</t>
  </si>
  <si>
    <t>Ginny Ehrhart</t>
  </si>
  <si>
    <t>Gregory A. Morris</t>
  </si>
  <si>
    <t>Heath N. Clark</t>
  </si>
  <si>
    <t>Houston Gaines</t>
  </si>
  <si>
    <t>James Beverly</t>
  </si>
  <si>
    <t>Jan B. Tankersley</t>
  </si>
  <si>
    <t>Jan S. Jones</t>
  </si>
  <si>
    <t>Jesse L. Petrea</t>
  </si>
  <si>
    <t>Jodi Lott</t>
  </si>
  <si>
    <t>John K. Carson</t>
  </si>
  <si>
    <t>Karen L. Bennett</t>
  </si>
  <si>
    <t>Kasey Carpenter</t>
  </si>
  <si>
    <t>Kevin Kermit Tanner</t>
  </si>
  <si>
    <t>Lillian Penelope Houston</t>
  </si>
  <si>
    <t>Lynn Ratigan Smith</t>
  </si>
  <si>
    <t>Mandi L. Ballinger</t>
  </si>
  <si>
    <t>Mary Frances Williams</t>
  </si>
  <si>
    <t>Matthew Hatchett</t>
  </si>
  <si>
    <t>Matthew K. Dollar</t>
  </si>
  <si>
    <t>Matthew S. Dubnik</t>
  </si>
  <si>
    <t>Matthew Wilson</t>
  </si>
  <si>
    <t>Micah Gravley</t>
  </si>
  <si>
    <t>Michele Henson</t>
  </si>
  <si>
    <t>Mike Cheokas</t>
  </si>
  <si>
    <t>Pamela Dickerson</t>
  </si>
  <si>
    <t>Pedro R. Marin</t>
  </si>
  <si>
    <t>Randall O. Nix</t>
  </si>
  <si>
    <t>Richard H. Smith</t>
  </si>
  <si>
    <t>Rick Jasperse</t>
  </si>
  <si>
    <t>Robert L. Dickey</t>
  </si>
  <si>
    <t>Roger B. Bruce</t>
  </si>
  <si>
    <t>Samuel Park</t>
  </si>
  <si>
    <t>Sandra Givens Scott</t>
  </si>
  <si>
    <t>Sharon M. Cooper</t>
  </si>
  <si>
    <t>Susan Holmes</t>
  </si>
  <si>
    <t>Teri Anulewicz</t>
  </si>
  <si>
    <t>Terry England</t>
  </si>
  <si>
    <t>Terry Rogers</t>
  </si>
  <si>
    <t>Timothy Lee Barr</t>
  </si>
  <si>
    <t>Tom A. McCall</t>
  </si>
  <si>
    <t>Trey Kelley</t>
  </si>
  <si>
    <t>Vernon A. Jones</t>
  </si>
  <si>
    <t>Wesley E. Cantrell</t>
  </si>
  <si>
    <t>William A. Werkheiser</t>
  </si>
  <si>
    <t>William K. Boddie, Jr.</t>
  </si>
  <si>
    <t>Geoffrey L. Duncan</t>
  </si>
  <si>
    <t>Elena Parent</t>
  </si>
  <si>
    <t>Charles E. Grassley</t>
  </si>
  <si>
    <t>Bradley Scott Schneider</t>
  </si>
  <si>
    <t>Cheryl L. Bustos</t>
  </si>
  <si>
    <t>Danny K. Davis</t>
  </si>
  <si>
    <t>Darin M. LaHood</t>
  </si>
  <si>
    <t>Rodney Lee Davis</t>
  </si>
  <si>
    <t>Todd Christopher Young</t>
  </si>
  <si>
    <t>Jacqueline Walorski</t>
  </si>
  <si>
    <t>Ron Estes</t>
  </si>
  <si>
    <t>Sharice Davids</t>
  </si>
  <si>
    <t>Mitch McConnell</t>
  </si>
  <si>
    <t>Richard Edmund Neal</t>
  </si>
  <si>
    <t>Mark James Cusack</t>
  </si>
  <si>
    <t>Patricia A. Haddad</t>
  </si>
  <si>
    <t>Robert A. DeLeo</t>
  </si>
  <si>
    <t>Ronald Mariano</t>
  </si>
  <si>
    <t>Thomas A. Golden, Jr.</t>
  </si>
  <si>
    <t>Steny Hamilton Hoyer</t>
  </si>
  <si>
    <t>Gary Charles Peters</t>
  </si>
  <si>
    <t>Haley M. Stevens</t>
  </si>
  <si>
    <t>Tina Smith</t>
  </si>
  <si>
    <t>Angela Dawn Craig</t>
  </si>
  <si>
    <t>Jason Thomas Smith</t>
  </si>
  <si>
    <t>Steve David Daines</t>
  </si>
  <si>
    <t>Richard Lane Hudson, Jr.</t>
  </si>
  <si>
    <t>Ann McLane Kuster</t>
  </si>
  <si>
    <t>Joshua S. Gottheimer</t>
  </si>
  <si>
    <t xml:space="preserve">Louis D. Greenwald </t>
  </si>
  <si>
    <t>Hakeem S. Jeffries</t>
  </si>
  <si>
    <t>John Michael Katko</t>
  </si>
  <si>
    <t>Paul David Tonko</t>
  </si>
  <si>
    <t>Sean Patrick Maloney</t>
  </si>
  <si>
    <t>Thomas R. Suozzi</t>
  </si>
  <si>
    <t>Rob J. Portman</t>
  </si>
  <si>
    <t>Marcia Louise Fudge</t>
  </si>
  <si>
    <t>Kevin R. Hern</t>
  </si>
  <si>
    <t>Earl Francis Blumenauer</t>
  </si>
  <si>
    <t>Gregory Paul Walden</t>
  </si>
  <si>
    <t>Kurt Schrader</t>
  </si>
  <si>
    <t>Peter Anthony DeFazio</t>
  </si>
  <si>
    <t>Brendan Francis Boyle</t>
  </si>
  <si>
    <t>Matthew A. Cartwright</t>
  </si>
  <si>
    <t>Rhode Island Senate Leadership PAC</t>
  </si>
  <si>
    <t>James E. Clyburn</t>
  </si>
  <si>
    <t>Dennis H. Bonnen</t>
  </si>
  <si>
    <t>K. Michael Conaway</t>
  </si>
  <si>
    <t>Kevin Patrick Brady</t>
  </si>
  <si>
    <t>Vancampen Taylor</t>
  </si>
  <si>
    <t xml:space="preserve">Brad Last </t>
  </si>
  <si>
    <t>A. Donald McEachin</t>
  </si>
  <si>
    <t>Cathy McMorris Rodgers</t>
  </si>
  <si>
    <t>Derek Kilmer</t>
  </si>
  <si>
    <t>Suzan Kay DelBene</t>
  </si>
  <si>
    <t>National Republican Congressional Committee</t>
  </si>
  <si>
    <t>National Republican Senatorial Committee</t>
  </si>
  <si>
    <t>Democratic Congressional Campaign Committee</t>
  </si>
  <si>
    <t>Democratic Senatorial Campaign Committee</t>
  </si>
  <si>
    <t>Gwendolynne Sophia Moore</t>
  </si>
  <si>
    <t>Ronald James Kind</t>
  </si>
  <si>
    <t>Maryland PAC</t>
  </si>
  <si>
    <t xml:space="preserve">Daniel Scott Sullivan </t>
  </si>
  <si>
    <t xml:space="preserve">John Nichols Boozman </t>
  </si>
  <si>
    <t xml:space="preserve">Andrew Clyde </t>
  </si>
  <si>
    <t xml:space="preserve">Sen. Nikema Williams </t>
  </si>
  <si>
    <t xml:space="preserve">Michelle Au </t>
  </si>
  <si>
    <t xml:space="preserve">Clint Dixon </t>
  </si>
  <si>
    <t xml:space="preserve">Rustin Goodman </t>
  </si>
  <si>
    <t xml:space="preserve">Thomas Bo Lawrence Hatchett </t>
  </si>
  <si>
    <t xml:space="preserve">Jack Hill </t>
  </si>
  <si>
    <t xml:space="preserve">Kimberly S. Jackson </t>
  </si>
  <si>
    <t xml:space="preserve">Victor Anderson </t>
  </si>
  <si>
    <t xml:space="preserve">Stacey Godfrey Evans </t>
  </si>
  <si>
    <t xml:space="preserve">Sen. R. Brian Strickland </t>
  </si>
  <si>
    <t xml:space="preserve">Brad Thomas </t>
  </si>
  <si>
    <t xml:space="preserve">William Wade </t>
  </si>
  <si>
    <t>Attorney General</t>
  </si>
  <si>
    <t xml:space="preserve">Bob Ellis </t>
  </si>
  <si>
    <t xml:space="preserve">Natalie Hall </t>
  </si>
  <si>
    <t>N/A</t>
  </si>
  <si>
    <t>WY</t>
  </si>
  <si>
    <t>David Alfred Perdue, Jr.</t>
  </si>
  <si>
    <t>Frank Pallone, Jr.</t>
  </si>
  <si>
    <t xml:space="preserve">James Austin Scott </t>
  </si>
  <si>
    <t xml:space="preserve">James Beverly </t>
  </si>
  <si>
    <t>Equality PAC</t>
  </si>
  <si>
    <t>New Democrat Coalition Action Fund</t>
  </si>
  <si>
    <t>Salvation Army</t>
  </si>
  <si>
    <t>YMCA of Greater Providence</t>
  </si>
  <si>
    <t xml:space="preserve">Mamie Locke </t>
  </si>
  <si>
    <t xml:space="preserve">Frank Dean Lucas </t>
  </si>
  <si>
    <t xml:space="preserve">Ron L. Wyden </t>
  </si>
  <si>
    <t>Food Marketing Institute Political Action Committee</t>
  </si>
  <si>
    <t xml:space="preserve">Deborah Stabenow </t>
  </si>
  <si>
    <t xml:space="preserve">Gail Davenport </t>
  </si>
  <si>
    <t xml:space="preserve">Jeanne Shaheen </t>
  </si>
  <si>
    <t>Ann Millner</t>
  </si>
  <si>
    <t xml:space="preserve">Ben McAdams </t>
  </si>
  <si>
    <t xml:space="preserve">Mark Robert Warner </t>
  </si>
  <si>
    <t xml:space="preserve">Rick Larsen </t>
  </si>
  <si>
    <t xml:space="preserve">Linda T. Sanchez </t>
  </si>
  <si>
    <t xml:space="preserve">Lucille Roybal-Allard </t>
  </si>
  <si>
    <t xml:space="preserve">Mike Levin </t>
  </si>
  <si>
    <t xml:space="preserve">Alan Stuart Lowenthal </t>
  </si>
  <si>
    <t xml:space="preserve">James M. Costa </t>
  </si>
  <si>
    <t xml:space="preserve">Tony Cardenas </t>
  </si>
  <si>
    <t xml:space="preserve">Henry C. Johnson, Jr. </t>
  </si>
  <si>
    <t xml:space="preserve">Cheryl L. Bustos </t>
  </si>
  <si>
    <t xml:space="preserve">Roger W. Marshall </t>
  </si>
  <si>
    <t xml:space="preserve">Jason Thomas Smith </t>
  </si>
  <si>
    <t xml:space="preserve">Suzanne Marie Bonamici </t>
  </si>
  <si>
    <t>Lindsey Graham</t>
  </si>
  <si>
    <t>Tammy S. Baldwin</t>
  </si>
  <si>
    <t xml:space="preserve">Elizabeth Cheney </t>
  </si>
  <si>
    <t xml:space="preserve">John Albers </t>
  </si>
  <si>
    <t xml:space="preserve">Matthew Freeman Brass </t>
  </si>
  <si>
    <t xml:space="preserve">Dean Burke </t>
  </si>
  <si>
    <t xml:space="preserve">Billy Hickman </t>
  </si>
  <si>
    <t xml:space="preserve">Burt Jones </t>
  </si>
  <si>
    <t xml:space="preserve">Emanuel Davie Jones </t>
  </si>
  <si>
    <t xml:space="preserve">Harold V. Jones, II </t>
  </si>
  <si>
    <t xml:space="preserve">Kay Kirkpatrick </t>
  </si>
  <si>
    <t xml:space="preserve">Nancy Grogan Orrock </t>
  </si>
  <si>
    <t xml:space="preserve">Freddie Powell Sims </t>
  </si>
  <si>
    <t xml:space="preserve">Horacena Tate </t>
  </si>
  <si>
    <t xml:space="preserve">Ben L. Watson </t>
  </si>
  <si>
    <t xml:space="preserve">Greg Dolezal </t>
  </si>
  <si>
    <t xml:space="preserve">Joni Kay Ernst </t>
  </si>
  <si>
    <t xml:space="preserve">Julian Andre Cyr </t>
  </si>
  <si>
    <t xml:space="preserve">Todd D. Kaminsky </t>
  </si>
  <si>
    <t xml:space="preserve">Kimberly A. Alexander </t>
  </si>
  <si>
    <t xml:space="preserve">Jon G. Burns </t>
  </si>
  <si>
    <t xml:space="preserve">Park Cannon </t>
  </si>
  <si>
    <t xml:space="preserve">Don Hogan </t>
  </si>
  <si>
    <t xml:space="preserve">Eddie Lumsden </t>
  </si>
  <si>
    <t xml:space="preserve">Joshua I. McLaurin </t>
  </si>
  <si>
    <t xml:space="preserve">Larry J. Parrish </t>
  </si>
  <si>
    <t xml:space="preserve">Donald L. Parsons </t>
  </si>
  <si>
    <t xml:space="preserve">Albert T. Reeves </t>
  </si>
  <si>
    <t xml:space="preserve">Trey Rhodes </t>
  </si>
  <si>
    <t xml:space="preserve">Mary Robichaux </t>
  </si>
  <si>
    <t xml:space="preserve">Vance C. Smith, Jr. </t>
  </si>
  <si>
    <t xml:space="preserve">Ron Stephens </t>
  </si>
  <si>
    <t xml:space="preserve">Darlene K. Taylor </t>
  </si>
  <si>
    <t xml:space="preserve">Marcus A. Wiedower </t>
  </si>
  <si>
    <t xml:space="preserve">Michael S. Wilensky </t>
  </si>
  <si>
    <t xml:space="preserve">David Wilkerson </t>
  </si>
  <si>
    <t xml:space="preserve">Rick A. Williams </t>
  </si>
  <si>
    <t xml:space="preserve">Cedric Levon Richmond </t>
  </si>
  <si>
    <t xml:space="preserve">Anthony Gregory Brown </t>
  </si>
  <si>
    <t xml:space="preserve">Betty Louise McCollum </t>
  </si>
  <si>
    <t xml:space="preserve">Collin Clark Peterson </t>
  </si>
  <si>
    <t xml:space="preserve">Elise M. Stefanik </t>
  </si>
  <si>
    <t xml:space="preserve">Francis Rooney </t>
  </si>
  <si>
    <t xml:space="preserve">Beth Moore </t>
  </si>
  <si>
    <t>Robert T. Trammell, Jr.</t>
  </si>
  <si>
    <t>Thomas W. Reed, II</t>
  </si>
  <si>
    <t>Fulton Co. Commissioner</t>
  </si>
  <si>
    <t>TOTAL</t>
  </si>
  <si>
    <t xml:space="preserve">Corporate political contributions are legally permitted political donations using The Coca-Cola Company general treasury funds, in certain jurisdictions and under certain circumstances. 
While corporations are not permitted to contribute to U.S. federal political campaigns or to the national political parties, they can contribute to state and local candidates in many jurisdictions as well as to the party building activities of political parties.	
The company federal political action committee (PAC), named Coca-Cola PAC, is a voluntary associate program funded by associate contributions, and donations are made to U.S. federal candidates, committees and parties, and also to state and local political candidates and initiatives when allowed under applicable state or local law.
The company state political action committees, Massachusetts PAC and Georgia PAC are voluntary associate programs funded by associate contributions, and donations are made to state and local candidates, committees and political parties. The Georgia PAC is a legal entity set up to make contributions to state and local candidates, committees and political parties in Georgia. Corporate political contributions are permitted in Georgia. In 2020, the Maryland PAC and Rhode Island PAC were closed and terminated. 
Note: We gave to certain candidates with respect to both their primary and general elections. Applicable political contribution limits are per election or per election cycle, as applicable. In either case, relevant political giving limits were not exceeded. 
For more information on the political giving policy please  visit: https://www.coca-colacompany.com/policies-and-practices/political-engagement-in-the-united-states
</t>
  </si>
  <si>
    <t xml:space="preserve">The Coca-Cola Company 
U.S. Corporate Political and Political Action Committee (Coca-Cola PAC) Contributions Report
November 7, 2018 - November 3, 2020 </t>
  </si>
  <si>
    <t>Attorney</t>
  </si>
  <si>
    <t>David Campos</t>
  </si>
  <si>
    <t>New York State Republican Assembly</t>
  </si>
  <si>
    <t>Ann Ravel</t>
  </si>
  <si>
    <t>Shannon Grove</t>
  </si>
  <si>
    <t>Richard Pan</t>
  </si>
  <si>
    <t>Jacqui Irwin</t>
  </si>
  <si>
    <t>David Ryu</t>
  </si>
  <si>
    <t>Phil Ting</t>
  </si>
  <si>
    <t>Richard D Roth</t>
  </si>
  <si>
    <t>Jim Cooper</t>
  </si>
  <si>
    <t>Jordan Cunningham</t>
  </si>
  <si>
    <t>Tim Grayson</t>
  </si>
  <si>
    <t>Cottie Petrie Orris</t>
  </si>
  <si>
    <t>Bill Quirk</t>
  </si>
  <si>
    <t>Suzette Martinez Valladares</t>
  </si>
  <si>
    <t>Tom Daly</t>
  </si>
  <si>
    <t>Nury Martinez</t>
  </si>
  <si>
    <t>Joe Buscaino</t>
  </si>
  <si>
    <t>Cecilia Aguiar-Curry</t>
  </si>
  <si>
    <t>David Cohen</t>
  </si>
  <si>
    <t>Scott Wiener</t>
  </si>
  <si>
    <t>Rudy Salas</t>
  </si>
  <si>
    <t>Phil Scott</t>
  </si>
  <si>
    <t>TJ Donovan</t>
  </si>
  <si>
    <t>Republican Assembly Campaign Committee</t>
  </si>
  <si>
    <t>Craig J Coughlin</t>
  </si>
  <si>
    <t>Adam Gray</t>
  </si>
  <si>
    <t>Mitch O Farrell</t>
  </si>
  <si>
    <t>Sabrina Cervantes</t>
  </si>
  <si>
    <t>Toni Atkins</t>
  </si>
  <si>
    <t>At Large Member of East Side Union High School Board of Trustees</t>
  </si>
  <si>
    <t>Pattie Cortese</t>
  </si>
  <si>
    <t>James Ramos</t>
  </si>
  <si>
    <t>Jay Inslee</t>
  </si>
  <si>
    <t>Sharon Quirk-Silva</t>
  </si>
  <si>
    <t>Ellen Rosenblum</t>
  </si>
  <si>
    <t>The Nature Conservancy</t>
  </si>
  <si>
    <t xml:space="preserve">Steven Sweeney </t>
  </si>
  <si>
    <t xml:space="preserve">Georgia Political Action Fund </t>
  </si>
  <si>
    <t>Georgia Legislative Black Caucus</t>
  </si>
  <si>
    <t>Republican State Leadership Committee</t>
  </si>
  <si>
    <t>Democratic Legislative Campaign Committee</t>
  </si>
  <si>
    <t>Democratic Attorneys General Association</t>
  </si>
  <si>
    <t xml:space="preserve">Republican Attorneys General Association </t>
  </si>
  <si>
    <t xml:space="preserve">Democratic Governors Association </t>
  </si>
  <si>
    <t>Republican Governors Association</t>
  </si>
  <si>
    <t>Congressional Black Caucus Institute</t>
  </si>
  <si>
    <t>Leadership PAC</t>
  </si>
  <si>
    <t>The Eye Of The Tiger Political Action Committee (Stephen Joseph Scalise)</t>
  </si>
  <si>
    <t>Bluegrass Committee (Mitch McConnell)</t>
  </si>
  <si>
    <t>AMERIPAC The Fund for a Greater America (Steny Hamilton Hoyer)</t>
  </si>
  <si>
    <t>Majority Committee PAC (Kevin Owen McCarthy)</t>
  </si>
  <si>
    <t xml:space="preserve">IMPACT (Charles E. Schumer) </t>
  </si>
  <si>
    <t xml:space="preserve">Common Values PAC (John Anthony Barrasso) </t>
  </si>
  <si>
    <t xml:space="preserve">One Georgia PAC (David Alfred Perdue, Jr.) </t>
  </si>
  <si>
    <t xml:space="preserve">Heartland Values PAC (John Randolph Thune) </t>
  </si>
  <si>
    <t>Building Relationships In Diverse Geographic Environments PAC (BRIDGE PAC) - (James E. Clyburn)</t>
  </si>
  <si>
    <t xml:space="preserve">Michelle Lujan Grisham </t>
  </si>
  <si>
    <t>The Ripon Society</t>
  </si>
  <si>
    <t>Center Forward</t>
  </si>
  <si>
    <t>No Labels</t>
  </si>
  <si>
    <t>Paul Sarlo</t>
  </si>
  <si>
    <t>Corporate to 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</si>
</sst>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quot;$&quot;#,##0"/>
  </numFmts>
  <fonts count="12" x14ac:knownFonts="1">
    <font>
      <sz val="11"/>
      <color theme="1"/>
      <name val="Calibri"/>
      <family val="2"/>
      <scheme val="minor"/>
    </font>
    <font>
      <sz val="9"/>
      <color theme="1"/>
      <name val="Calibri"/>
      <family val="2"/>
      <scheme val="minor"/>
    </font>
    <font>
      <sz val="8"/>
      <name val="Calibri"/>
      <family val="2"/>
      <scheme val="minor"/>
    </font>
    <font>
      <sz val="11"/>
      <color rgb="FFFF0000"/>
      <name val="Calibri"/>
      <family val="2"/>
      <scheme val="minor"/>
    </font>
    <font>
      <b/>
      <sz val="11"/>
      <color indexed="8"/>
      <name val="Calibri"/>
      <family val="2"/>
      <scheme val="minor"/>
    </font>
    <font>
      <sz val="12"/>
      <color theme="1"/>
      <name val="Calibri"/>
      <family val="2"/>
      <scheme val="minor"/>
    </font>
    <font>
      <b/>
      <sz val="12"/>
      <color theme="1"/>
      <name val="Calibri"/>
      <family val="2"/>
      <scheme val="minor"/>
    </font>
    <font>
      <b/>
      <sz val="12"/>
      <color indexed="8"/>
      <name val="Calibri"/>
      <family val="2"/>
      <scheme val="minor"/>
    </font>
    <font>
      <sz val="12"/>
      <name val="Calibri"/>
      <family val="2"/>
      <scheme val="minor"/>
    </font>
    <font>
      <b/>
      <sz val="12"/>
      <name val="Calibri"/>
      <family val="2"/>
      <scheme val="minor"/>
    </font>
    <font>
      <sz val="14"/>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59999389629810485"/>
        <bgColor indexed="64"/>
      </patternFill>
    </fill>
  </fills>
  <borders count="34">
    <border>
      <left/>
      <right/>
      <top/>
      <bottom/>
      <diagonal/>
    </border>
    <border>
      <left style="thin">
        <color rgb="FF000000"/>
      </left>
      <right style="medium">
        <color rgb="FF000000"/>
      </right>
      <top style="medium">
        <color rgb="FF000000"/>
      </top>
      <bottom style="thin">
        <color rgb="FF000000"/>
      </bottom>
      <diagonal/>
    </border>
    <border>
      <left style="dotted">
        <color indexed="64"/>
      </left>
      <right style="dotted">
        <color indexed="64"/>
      </right>
      <top style="dotted">
        <color indexed="64"/>
      </top>
      <bottom style="dotted">
        <color indexed="64"/>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dotted">
        <color rgb="FF000000"/>
      </right>
      <top/>
      <bottom/>
      <diagonal/>
    </border>
    <border>
      <left style="dotted">
        <color indexed="64"/>
      </left>
      <right style="dotted">
        <color indexed="64"/>
      </right>
      <top style="dotted">
        <color indexed="64"/>
      </top>
      <bottom/>
      <diagonal/>
    </border>
    <border>
      <left/>
      <right style="dotted">
        <color rgb="FF000000"/>
      </right>
      <top style="dotted">
        <color rgb="FF000000"/>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hair">
        <color indexed="64"/>
      </bottom>
      <diagonal/>
    </border>
    <border>
      <left/>
      <right style="dotted">
        <color rgb="FF000000"/>
      </right>
      <top/>
      <bottom style="hair">
        <color indexed="64"/>
      </bottom>
      <diagonal/>
    </border>
    <border>
      <left style="dotted">
        <color indexed="64"/>
      </left>
      <right style="dotted">
        <color indexed="64"/>
      </right>
      <top style="hair">
        <color indexed="64"/>
      </top>
      <bottom style="thin">
        <color indexed="64"/>
      </bottom>
      <diagonal/>
    </border>
    <border>
      <left/>
      <right style="dotted">
        <color rgb="FF000000"/>
      </right>
      <top style="hair">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rgb="FF000000"/>
      </right>
      <top style="dotted">
        <color rgb="FF000000"/>
      </top>
      <bottom style="thin">
        <color indexed="64"/>
      </bottom>
      <diagonal/>
    </border>
    <border>
      <left/>
      <right style="dotted">
        <color rgb="FF000000"/>
      </right>
      <top/>
      <bottom style="thin">
        <color indexed="64"/>
      </bottom>
      <diagonal/>
    </border>
    <border>
      <left style="dotted">
        <color indexed="64"/>
      </left>
      <right style="dotted">
        <color indexed="64"/>
      </right>
      <top style="thin">
        <color indexed="64"/>
      </top>
      <bottom style="thin">
        <color indexed="64"/>
      </bottom>
      <diagonal/>
    </border>
    <border>
      <left/>
      <right style="dotted">
        <color rgb="FF000000"/>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right style="dotted">
        <color rgb="FF000000"/>
      </right>
      <top style="thin">
        <color indexed="64"/>
      </top>
      <bottom style="dotted">
        <color rgb="FF000000"/>
      </bottom>
      <diagonal/>
    </border>
    <border>
      <left style="dotted">
        <color indexed="64"/>
      </left>
      <right style="dotted">
        <color indexed="64"/>
      </right>
      <top/>
      <bottom style="thin">
        <color indexed="64"/>
      </bottom>
      <diagonal/>
    </border>
    <border>
      <left style="dotted">
        <color indexed="64"/>
      </left>
      <right style="dotted">
        <color rgb="FF000000"/>
      </right>
      <top style="dotted">
        <color indexed="64"/>
      </top>
      <bottom style="dotted">
        <color rgb="FF000000"/>
      </bottom>
      <diagonal/>
    </border>
    <border>
      <left style="dotted">
        <color indexed="64"/>
      </left>
      <right style="dotted">
        <color rgb="FF000000"/>
      </right>
      <top style="dotted">
        <color rgb="FF000000"/>
      </top>
      <bottom style="dotted">
        <color indexed="64"/>
      </bottom>
      <diagonal/>
    </border>
    <border>
      <left style="dotted">
        <color indexed="64"/>
      </left>
      <right style="dotted">
        <color rgb="FF000000"/>
      </right>
      <top style="dotted">
        <color indexed="64"/>
      </top>
      <bottom style="dotted">
        <color indexed="64"/>
      </bottom>
      <diagonal/>
    </border>
    <border>
      <left style="dotted">
        <color indexed="64"/>
      </left>
      <right style="dotted">
        <color rgb="FF000000"/>
      </right>
      <top/>
      <bottom/>
      <diagonal/>
    </border>
    <border>
      <left style="dotted">
        <color indexed="64"/>
      </left>
      <right style="dotted">
        <color rgb="FF000000"/>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bottom/>
      <diagonal/>
    </border>
    <border>
      <left/>
      <right style="dotted">
        <color rgb="FF000000"/>
      </right>
      <top style="dotted">
        <color rgb="FF000000"/>
      </top>
      <bottom style="dotted">
        <color indexed="64"/>
      </bottom>
      <diagonal/>
    </border>
    <border>
      <left/>
      <right/>
      <top/>
      <bottom style="dotted">
        <color indexed="64"/>
      </bottom>
      <diagonal/>
    </border>
  </borders>
  <cellStyleXfs count="2">
    <xf numFmtId="0" fontId="0" fillId="0" borderId="0"/>
    <xf numFmtId="43" fontId="11" fillId="0" borderId="0" applyFont="0" applyFill="0" applyBorder="0" applyAlignment="0" applyProtection="0"/>
  </cellStyleXfs>
  <cellXfs count="181">
    <xf numFmtId="0" fontId="0" fillId="0" borderId="0" xfId="0"/>
    <xf numFmtId="14" fontId="0" fillId="0" borderId="0" xfId="0" applyNumberFormat="1"/>
    <xf numFmtId="0" fontId="0" fillId="0" borderId="0" xfId="0" pivotButton="1"/>
    <xf numFmtId="0" fontId="0" fillId="0" borderId="0" xfId="0" applyNumberFormat="1"/>
    <xf numFmtId="0" fontId="0" fillId="0" borderId="0" xfId="0"/>
    <xf numFmtId="164" fontId="0" fillId="0" borderId="0" xfId="0" applyNumberFormat="1"/>
    <xf numFmtId="0" fontId="0" fillId="3" borderId="0" xfId="0" applyFill="1"/>
    <xf numFmtId="0" fontId="3" fillId="3" borderId="0" xfId="0" applyFont="1" applyFill="1"/>
    <xf numFmtId="0" fontId="1" fillId="0" borderId="0" xfId="0" applyFont="1" applyAlignment="1">
      <alignment horizontal="left" wrapText="1"/>
    </xf>
    <xf numFmtId="0" fontId="1" fillId="0" borderId="0" xfId="0" applyFont="1" applyAlignment="1">
      <alignment horizontal="left"/>
    </xf>
    <xf numFmtId="0" fontId="4" fillId="0" borderId="0" xfId="0" applyFont="1" applyAlignment="1">
      <alignment horizontal="center" vertical="top" wrapText="1"/>
    </xf>
    <xf numFmtId="0" fontId="1" fillId="0" borderId="0" xfId="0" applyFont="1" applyAlignment="1">
      <alignment horizontal="center"/>
    </xf>
    <xf numFmtId="0" fontId="0" fillId="0" borderId="0" xfId="0" applyAlignment="1">
      <alignment horizontal="center"/>
    </xf>
    <xf numFmtId="164" fontId="6" fillId="2" borderId="1" xfId="0" applyNumberFormat="1" applyFont="1" applyFill="1" applyBorder="1" applyAlignment="1">
      <alignment horizontal="center" vertical="center" wrapText="1"/>
    </xf>
    <xf numFmtId="6" fontId="0" fillId="0" borderId="0" xfId="0" applyNumberFormat="1"/>
    <xf numFmtId="6" fontId="6" fillId="6" borderId="3" xfId="0" applyNumberFormat="1" applyFont="1" applyFill="1" applyBorder="1"/>
    <xf numFmtId="6" fontId="6" fillId="6" borderId="4" xfId="0" applyNumberFormat="1" applyFont="1" applyFill="1" applyBorder="1"/>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64" fontId="6" fillId="2" borderId="6" xfId="0" applyNumberFormat="1" applyFont="1" applyFill="1" applyBorder="1" applyAlignment="1">
      <alignment horizontal="center" vertical="center" wrapText="1"/>
    </xf>
    <xf numFmtId="164" fontId="6" fillId="2" borderId="7" xfId="0" applyNumberFormat="1" applyFont="1" applyFill="1" applyBorder="1" applyAlignment="1">
      <alignment horizontal="center" vertical="center" wrapText="1"/>
    </xf>
    <xf numFmtId="0" fontId="5" fillId="0" borderId="2" xfId="0" applyFont="1" applyBorder="1"/>
    <xf numFmtId="0" fontId="6" fillId="0" borderId="2" xfId="0" applyFont="1" applyBorder="1" applyAlignment="1">
      <alignment wrapText="1"/>
    </xf>
    <xf numFmtId="0" fontId="5" fillId="0" borderId="2" xfId="0" applyFont="1" applyBorder="1" applyAlignment="1">
      <alignment horizontal="center"/>
    </xf>
    <xf numFmtId="6" fontId="6" fillId="6" borderId="2" xfId="0" applyNumberFormat="1" applyFont="1" applyFill="1" applyBorder="1"/>
    <xf numFmtId="6" fontId="6" fillId="5" borderId="2" xfId="0" applyNumberFormat="1" applyFont="1" applyFill="1" applyBorder="1"/>
    <xf numFmtId="0" fontId="6" fillId="0" borderId="2" xfId="0" applyFont="1" applyBorder="1"/>
    <xf numFmtId="0" fontId="5" fillId="3" borderId="2" xfId="0" applyFont="1" applyFill="1" applyBorder="1"/>
    <xf numFmtId="0" fontId="6" fillId="3" borderId="2" xfId="0" applyFont="1" applyFill="1" applyBorder="1"/>
    <xf numFmtId="0" fontId="5" fillId="3" borderId="2" xfId="0" applyFont="1" applyFill="1" applyBorder="1" applyAlignment="1">
      <alignment horizontal="center"/>
    </xf>
    <xf numFmtId="0" fontId="5" fillId="0" borderId="2" xfId="0" applyFont="1" applyBorder="1" applyAlignment="1"/>
    <xf numFmtId="0" fontId="6" fillId="0" borderId="2" xfId="0" applyFont="1" applyBorder="1" applyAlignment="1"/>
    <xf numFmtId="0" fontId="5" fillId="0" borderId="2" xfId="0" applyFont="1" applyBorder="1" applyAlignment="1">
      <alignment horizontal="left"/>
    </xf>
    <xf numFmtId="0" fontId="5" fillId="3" borderId="2" xfId="0" applyFont="1" applyFill="1" applyBorder="1" applyAlignment="1">
      <alignment horizontal="left"/>
    </xf>
    <xf numFmtId="0" fontId="6" fillId="3" borderId="2" xfId="0" applyFont="1" applyFill="1" applyBorder="1" applyAlignment="1">
      <alignment horizontal="left"/>
    </xf>
    <xf numFmtId="6" fontId="6" fillId="6" borderId="2" xfId="0" applyNumberFormat="1" applyFont="1" applyFill="1" applyBorder="1" applyAlignment="1">
      <alignment horizontal="right"/>
    </xf>
    <xf numFmtId="0" fontId="8" fillId="3" borderId="2" xfId="0" applyFont="1" applyFill="1" applyBorder="1" applyAlignment="1">
      <alignment horizontal="left"/>
    </xf>
    <xf numFmtId="0" fontId="9" fillId="3" borderId="2" xfId="0" applyFont="1" applyFill="1" applyBorder="1" applyAlignment="1">
      <alignment horizontal="left"/>
    </xf>
    <xf numFmtId="0" fontId="8" fillId="3" borderId="2" xfId="0" applyFont="1" applyFill="1" applyBorder="1" applyAlignment="1">
      <alignment horizontal="center"/>
    </xf>
    <xf numFmtId="0" fontId="8" fillId="0" borderId="2" xfId="0" applyFont="1" applyBorder="1" applyAlignment="1">
      <alignment horizontal="left"/>
    </xf>
    <xf numFmtId="0" fontId="8" fillId="0" borderId="2" xfId="0" applyFont="1" applyBorder="1" applyAlignment="1">
      <alignment horizontal="center"/>
    </xf>
    <xf numFmtId="6" fontId="9" fillId="6" borderId="2" xfId="0" applyNumberFormat="1" applyFont="1" applyFill="1" applyBorder="1" applyAlignment="1">
      <alignment horizontal="right"/>
    </xf>
    <xf numFmtId="0" fontId="6" fillId="0" borderId="2" xfId="0" applyFont="1" applyBorder="1" applyAlignment="1">
      <alignment horizontal="left"/>
    </xf>
    <xf numFmtId="0" fontId="8" fillId="3" borderId="2" xfId="0" applyFont="1" applyFill="1" applyBorder="1" applyAlignment="1">
      <alignment horizontal="left" wrapText="1"/>
    </xf>
    <xf numFmtId="0" fontId="9" fillId="3" borderId="2" xfId="0" applyFont="1" applyFill="1" applyBorder="1" applyAlignment="1">
      <alignment horizontal="left" wrapText="1"/>
    </xf>
    <xf numFmtId="0" fontId="8" fillId="3" borderId="2" xfId="0" applyFont="1" applyFill="1" applyBorder="1" applyAlignment="1">
      <alignment horizontal="center" wrapText="1"/>
    </xf>
    <xf numFmtId="0" fontId="8" fillId="0" borderId="2" xfId="0" applyFont="1" applyBorder="1"/>
    <xf numFmtId="0" fontId="8" fillId="3" borderId="2" xfId="0" applyFont="1" applyFill="1" applyBorder="1"/>
    <xf numFmtId="0" fontId="9" fillId="3" borderId="2" xfId="0" applyFont="1" applyFill="1" applyBorder="1"/>
    <xf numFmtId="0" fontId="9" fillId="0" borderId="2" xfId="0" applyFont="1" applyBorder="1"/>
    <xf numFmtId="0" fontId="6" fillId="0" borderId="2" xfId="0" applyFont="1" applyFill="1" applyBorder="1"/>
    <xf numFmtId="6" fontId="6" fillId="6" borderId="8" xfId="0" applyNumberFormat="1" applyFont="1" applyFill="1" applyBorder="1"/>
    <xf numFmtId="0" fontId="8" fillId="3" borderId="9" xfId="0" applyFont="1" applyFill="1" applyBorder="1"/>
    <xf numFmtId="0" fontId="9" fillId="3" borderId="9" xfId="0" applyFont="1" applyFill="1" applyBorder="1"/>
    <xf numFmtId="0" fontId="8" fillId="3" borderId="9" xfId="0" applyFont="1" applyFill="1" applyBorder="1" applyAlignment="1">
      <alignment horizontal="center"/>
    </xf>
    <xf numFmtId="6" fontId="6" fillId="6" borderId="9" xfId="0" applyNumberFormat="1" applyFont="1" applyFill="1" applyBorder="1"/>
    <xf numFmtId="6" fontId="6" fillId="5" borderId="9" xfId="0" applyNumberFormat="1" applyFont="1" applyFill="1" applyBorder="1"/>
    <xf numFmtId="6" fontId="6" fillId="6" borderId="10" xfId="0" applyNumberFormat="1" applyFont="1" applyFill="1" applyBorder="1"/>
    <xf numFmtId="0" fontId="5" fillId="0" borderId="11" xfId="0" applyFont="1" applyBorder="1"/>
    <xf numFmtId="0" fontId="6" fillId="0" borderId="11" xfId="0" applyFont="1" applyBorder="1"/>
    <xf numFmtId="0" fontId="5" fillId="0" borderId="11" xfId="0" applyFont="1" applyBorder="1" applyAlignment="1">
      <alignment horizontal="center"/>
    </xf>
    <xf numFmtId="6" fontId="6" fillId="6" borderId="11" xfId="0" applyNumberFormat="1" applyFont="1" applyFill="1" applyBorder="1"/>
    <xf numFmtId="6" fontId="6" fillId="5" borderId="11" xfId="0" applyNumberFormat="1" applyFont="1" applyFill="1" applyBorder="1"/>
    <xf numFmtId="0" fontId="5" fillId="0" borderId="12" xfId="0" applyFont="1" applyBorder="1"/>
    <xf numFmtId="0" fontId="6" fillId="0" borderId="12" xfId="0" applyFont="1" applyBorder="1" applyAlignment="1">
      <alignment wrapText="1"/>
    </xf>
    <xf numFmtId="0" fontId="5" fillId="0" borderId="12" xfId="0" applyFont="1" applyBorder="1" applyAlignment="1">
      <alignment horizontal="center"/>
    </xf>
    <xf numFmtId="6" fontId="6" fillId="6" borderId="12" xfId="0" applyNumberFormat="1" applyFont="1" applyFill="1" applyBorder="1"/>
    <xf numFmtId="6" fontId="6" fillId="5" borderId="12" xfId="0" applyNumberFormat="1" applyFont="1" applyFill="1" applyBorder="1"/>
    <xf numFmtId="6" fontId="6" fillId="6" borderId="13" xfId="0" applyNumberFormat="1" applyFont="1" applyFill="1" applyBorder="1"/>
    <xf numFmtId="0" fontId="5" fillId="0" borderId="14" xfId="0" applyFont="1" applyBorder="1"/>
    <xf numFmtId="0" fontId="6" fillId="0" borderId="14" xfId="0" applyFont="1" applyBorder="1"/>
    <xf numFmtId="0" fontId="5" fillId="0" borderId="14" xfId="0" applyFont="1" applyBorder="1" applyAlignment="1">
      <alignment horizontal="center"/>
    </xf>
    <xf numFmtId="6" fontId="6" fillId="6" borderId="14" xfId="0" applyNumberFormat="1" applyFont="1" applyFill="1" applyBorder="1"/>
    <xf numFmtId="6" fontId="6" fillId="5" borderId="14" xfId="0" applyNumberFormat="1" applyFont="1" applyFill="1" applyBorder="1"/>
    <xf numFmtId="6" fontId="6" fillId="6" borderId="15" xfId="0" applyNumberFormat="1" applyFont="1" applyFill="1" applyBorder="1"/>
    <xf numFmtId="0" fontId="5" fillId="0" borderId="11" xfId="0" applyFont="1" applyBorder="1" applyAlignment="1"/>
    <xf numFmtId="0" fontId="5" fillId="0" borderId="16" xfId="0" applyFont="1" applyBorder="1" applyAlignment="1"/>
    <xf numFmtId="0" fontId="5" fillId="0" borderId="16" xfId="0" applyFont="1" applyBorder="1" applyAlignment="1">
      <alignment horizontal="center"/>
    </xf>
    <xf numFmtId="6" fontId="6" fillId="5" borderId="16" xfId="0" applyNumberFormat="1" applyFont="1" applyFill="1" applyBorder="1"/>
    <xf numFmtId="6" fontId="6" fillId="6" borderId="16" xfId="0" applyNumberFormat="1" applyFont="1" applyFill="1" applyBorder="1"/>
    <xf numFmtId="6" fontId="6" fillId="6" borderId="17" xfId="0" applyNumberFormat="1" applyFont="1" applyFill="1" applyBorder="1"/>
    <xf numFmtId="0" fontId="5" fillId="0" borderId="16" xfId="0" applyFont="1" applyBorder="1"/>
    <xf numFmtId="0" fontId="6" fillId="0" borderId="16" xfId="0" applyFont="1" applyBorder="1"/>
    <xf numFmtId="0" fontId="8" fillId="0" borderId="11" xfId="0" applyFont="1" applyBorder="1" applyAlignment="1">
      <alignment horizontal="left"/>
    </xf>
    <xf numFmtId="0" fontId="5" fillId="3" borderId="11" xfId="0" applyFont="1" applyFill="1" applyBorder="1" applyAlignment="1">
      <alignment horizontal="left"/>
    </xf>
    <xf numFmtId="0" fontId="6" fillId="3" borderId="11" xfId="0" applyFont="1" applyFill="1" applyBorder="1" applyAlignment="1">
      <alignment horizontal="left"/>
    </xf>
    <xf numFmtId="0" fontId="8" fillId="0" borderId="16" xfId="0" applyFont="1" applyBorder="1" applyAlignment="1">
      <alignment horizontal="left"/>
    </xf>
    <xf numFmtId="0" fontId="5" fillId="3" borderId="16" xfId="0" applyFont="1" applyFill="1" applyBorder="1" applyAlignment="1">
      <alignment horizontal="left"/>
    </xf>
    <xf numFmtId="0" fontId="6" fillId="3" borderId="16" xfId="0" applyFont="1" applyFill="1" applyBorder="1" applyAlignment="1">
      <alignment horizontal="left"/>
    </xf>
    <xf numFmtId="6" fontId="9" fillId="6" borderId="16" xfId="0" applyNumberFormat="1" applyFont="1" applyFill="1" applyBorder="1" applyAlignment="1">
      <alignment horizontal="right"/>
    </xf>
    <xf numFmtId="6" fontId="6" fillId="6" borderId="18" xfId="0" applyNumberFormat="1" applyFont="1" applyFill="1" applyBorder="1"/>
    <xf numFmtId="6" fontId="6" fillId="6" borderId="11" xfId="0" applyNumberFormat="1" applyFont="1" applyFill="1" applyBorder="1" applyAlignment="1">
      <alignment horizontal="right"/>
    </xf>
    <xf numFmtId="6" fontId="6" fillId="6" borderId="16" xfId="0" applyNumberFormat="1" applyFont="1" applyFill="1" applyBorder="1" applyAlignment="1">
      <alignment horizontal="right"/>
    </xf>
    <xf numFmtId="0" fontId="8" fillId="0" borderId="19" xfId="0" applyFont="1" applyBorder="1" applyAlignment="1">
      <alignment horizontal="left"/>
    </xf>
    <xf numFmtId="0" fontId="5" fillId="3" borderId="19" xfId="0" applyFont="1" applyFill="1" applyBorder="1" applyAlignment="1">
      <alignment horizontal="left"/>
    </xf>
    <xf numFmtId="0" fontId="6" fillId="3" borderId="19" xfId="0" applyFont="1" applyFill="1" applyBorder="1" applyAlignment="1">
      <alignment horizontal="left"/>
    </xf>
    <xf numFmtId="0" fontId="5" fillId="0" borderId="19" xfId="0" applyFont="1" applyBorder="1" applyAlignment="1">
      <alignment horizontal="center"/>
    </xf>
    <xf numFmtId="6" fontId="6" fillId="6" borderId="19" xfId="0" applyNumberFormat="1" applyFont="1" applyFill="1" applyBorder="1" applyAlignment="1">
      <alignment horizontal="right"/>
    </xf>
    <xf numFmtId="6" fontId="6" fillId="5" borderId="19" xfId="0" applyNumberFormat="1" applyFont="1" applyFill="1" applyBorder="1"/>
    <xf numFmtId="6" fontId="6" fillId="6" borderId="19" xfId="0" applyNumberFormat="1" applyFont="1" applyFill="1" applyBorder="1"/>
    <xf numFmtId="6" fontId="6" fillId="6" borderId="20" xfId="0" applyNumberFormat="1" applyFont="1" applyFill="1" applyBorder="1"/>
    <xf numFmtId="0" fontId="5" fillId="0" borderId="11" xfId="0" applyFont="1" applyBorder="1" applyAlignment="1">
      <alignment horizontal="left"/>
    </xf>
    <xf numFmtId="0" fontId="6" fillId="0" borderId="11" xfId="0" applyFont="1" applyBorder="1" applyAlignment="1">
      <alignment horizontal="left"/>
    </xf>
    <xf numFmtId="0" fontId="5" fillId="3" borderId="11" xfId="0" applyFont="1" applyFill="1" applyBorder="1" applyAlignment="1">
      <alignment horizontal="center"/>
    </xf>
    <xf numFmtId="0" fontId="5" fillId="0" borderId="16" xfId="0" applyFont="1" applyBorder="1" applyAlignment="1">
      <alignment horizontal="left"/>
    </xf>
    <xf numFmtId="0" fontId="5" fillId="3" borderId="16" xfId="0" applyFont="1" applyFill="1" applyBorder="1" applyAlignment="1">
      <alignment horizontal="center"/>
    </xf>
    <xf numFmtId="0" fontId="6" fillId="0" borderId="16" xfId="0" applyFont="1" applyBorder="1" applyAlignment="1">
      <alignment horizontal="left"/>
    </xf>
    <xf numFmtId="0" fontId="5" fillId="0" borderId="19" xfId="0" applyFont="1" applyBorder="1"/>
    <xf numFmtId="0" fontId="6" fillId="0" borderId="19" xfId="0" applyFont="1" applyBorder="1"/>
    <xf numFmtId="6" fontId="9" fillId="6" borderId="19" xfId="0" applyNumberFormat="1" applyFont="1" applyFill="1" applyBorder="1" applyAlignment="1">
      <alignment horizontal="right"/>
    </xf>
    <xf numFmtId="0" fontId="6" fillId="0" borderId="11" xfId="0" applyFont="1" applyBorder="1" applyAlignment="1">
      <alignment wrapText="1"/>
    </xf>
    <xf numFmtId="0" fontId="5" fillId="3" borderId="16" xfId="0" applyFont="1" applyFill="1" applyBorder="1"/>
    <xf numFmtId="0" fontId="6" fillId="3" borderId="16" xfId="0" applyFont="1" applyFill="1" applyBorder="1"/>
    <xf numFmtId="0" fontId="6" fillId="0" borderId="0" xfId="0" applyFont="1" applyFill="1"/>
    <xf numFmtId="0" fontId="5" fillId="3" borderId="11" xfId="0" applyFont="1" applyFill="1" applyBorder="1"/>
    <xf numFmtId="6" fontId="6" fillId="6" borderId="21" xfId="0" applyNumberFormat="1" applyFont="1" applyFill="1" applyBorder="1"/>
    <xf numFmtId="6" fontId="6" fillId="5" borderId="21" xfId="0" applyNumberFormat="1" applyFont="1" applyFill="1" applyBorder="1"/>
    <xf numFmtId="6" fontId="6" fillId="6" borderId="22" xfId="0" applyNumberFormat="1" applyFont="1" applyFill="1" applyBorder="1"/>
    <xf numFmtId="0" fontId="5" fillId="3" borderId="19" xfId="0" applyFont="1" applyFill="1" applyBorder="1"/>
    <xf numFmtId="0" fontId="6" fillId="3" borderId="19" xfId="0" applyFont="1" applyFill="1" applyBorder="1"/>
    <xf numFmtId="0" fontId="5" fillId="3" borderId="19" xfId="0" applyFont="1" applyFill="1" applyBorder="1" applyAlignment="1">
      <alignment horizontal="center"/>
    </xf>
    <xf numFmtId="0" fontId="5" fillId="0" borderId="23" xfId="0" applyFont="1" applyBorder="1"/>
    <xf numFmtId="0" fontId="6" fillId="0" borderId="23" xfId="0" applyFont="1" applyBorder="1"/>
    <xf numFmtId="0" fontId="5" fillId="0" borderId="23" xfId="0" applyFont="1" applyBorder="1" applyAlignment="1">
      <alignment horizontal="center"/>
    </xf>
    <xf numFmtId="6" fontId="6" fillId="6" borderId="23" xfId="0" applyNumberFormat="1" applyFont="1" applyFill="1" applyBorder="1"/>
    <xf numFmtId="6" fontId="6" fillId="5" borderId="23" xfId="0" applyNumberFormat="1" applyFont="1" applyFill="1" applyBorder="1"/>
    <xf numFmtId="43" fontId="6" fillId="6" borderId="4" xfId="1" applyFont="1" applyFill="1" applyBorder="1"/>
    <xf numFmtId="0" fontId="8" fillId="3" borderId="19" xfId="0" applyFont="1" applyFill="1" applyBorder="1"/>
    <xf numFmtId="0" fontId="8" fillId="3" borderId="16" xfId="0" applyFont="1" applyFill="1" applyBorder="1"/>
    <xf numFmtId="0" fontId="9" fillId="3" borderId="16" xfId="0" applyFont="1" applyFill="1" applyBorder="1"/>
    <xf numFmtId="0" fontId="8" fillId="3" borderId="16" xfId="0" applyFont="1" applyFill="1" applyBorder="1" applyAlignment="1">
      <alignment horizontal="center"/>
    </xf>
    <xf numFmtId="0" fontId="5" fillId="0" borderId="21" xfId="0" applyFont="1" applyBorder="1"/>
    <xf numFmtId="0" fontId="6" fillId="0" borderId="21" xfId="0" applyFont="1" applyBorder="1"/>
    <xf numFmtId="0" fontId="5" fillId="0" borderId="21" xfId="0" applyFont="1" applyBorder="1" applyAlignment="1">
      <alignment horizontal="center"/>
    </xf>
    <xf numFmtId="0" fontId="6" fillId="0" borderId="16" xfId="0" applyFont="1" applyBorder="1" applyAlignment="1">
      <alignment wrapText="1"/>
    </xf>
    <xf numFmtId="0" fontId="8" fillId="0" borderId="16" xfId="0" applyFont="1" applyBorder="1" applyAlignment="1">
      <alignment horizontal="center"/>
    </xf>
    <xf numFmtId="0" fontId="8" fillId="0" borderId="11" xfId="0" applyFont="1" applyBorder="1" applyAlignment="1">
      <alignment horizontal="center"/>
    </xf>
    <xf numFmtId="0" fontId="8" fillId="0" borderId="19" xfId="0" applyFont="1" applyBorder="1" applyAlignment="1">
      <alignment horizontal="center"/>
    </xf>
    <xf numFmtId="0" fontId="9" fillId="0" borderId="16" xfId="0" applyFont="1" applyBorder="1"/>
    <xf numFmtId="0" fontId="8" fillId="0" borderId="9" xfId="0" applyFont="1" applyBorder="1"/>
    <xf numFmtId="6" fontId="9" fillId="6" borderId="9" xfId="0" applyNumberFormat="1" applyFont="1" applyFill="1" applyBorder="1" applyAlignment="1">
      <alignment horizontal="right"/>
    </xf>
    <xf numFmtId="0" fontId="9" fillId="3" borderId="19" xfId="0" applyFont="1" applyFill="1" applyBorder="1"/>
    <xf numFmtId="0" fontId="8" fillId="3" borderId="19" xfId="0" applyFont="1" applyFill="1" applyBorder="1" applyAlignment="1">
      <alignment horizontal="center"/>
    </xf>
    <xf numFmtId="0" fontId="6" fillId="0" borderId="19" xfId="0" applyFont="1" applyBorder="1" applyAlignment="1">
      <alignment wrapText="1"/>
    </xf>
    <xf numFmtId="6" fontId="6" fillId="6" borderId="24" xfId="0" applyNumberFormat="1" applyFont="1" applyFill="1" applyBorder="1"/>
    <xf numFmtId="6" fontId="6" fillId="6" borderId="25" xfId="0" applyNumberFormat="1" applyFont="1" applyFill="1" applyBorder="1"/>
    <xf numFmtId="6" fontId="6" fillId="6" borderId="26" xfId="0" applyNumberFormat="1" applyFont="1" applyFill="1" applyBorder="1"/>
    <xf numFmtId="0" fontId="0" fillId="4" borderId="0" xfId="0" applyFill="1"/>
    <xf numFmtId="0" fontId="5" fillId="0" borderId="0" xfId="0" applyFont="1" applyFill="1" applyBorder="1"/>
    <xf numFmtId="0" fontId="5" fillId="3" borderId="9" xfId="0" applyFont="1" applyFill="1" applyBorder="1"/>
    <xf numFmtId="0" fontId="6" fillId="0" borderId="9" xfId="0" applyFont="1" applyBorder="1"/>
    <xf numFmtId="6" fontId="6" fillId="6" borderId="27" xfId="0" applyNumberFormat="1" applyFont="1" applyFill="1" applyBorder="1"/>
    <xf numFmtId="0" fontId="8" fillId="3" borderId="23" xfId="0" applyFont="1" applyFill="1" applyBorder="1"/>
    <xf numFmtId="0" fontId="9" fillId="3" borderId="23" xfId="0" applyFont="1" applyFill="1" applyBorder="1"/>
    <xf numFmtId="0" fontId="8" fillId="3" borderId="23" xfId="0" applyFont="1" applyFill="1" applyBorder="1" applyAlignment="1">
      <alignment horizontal="center"/>
    </xf>
    <xf numFmtId="6" fontId="9" fillId="6" borderId="23" xfId="0" applyNumberFormat="1" applyFont="1" applyFill="1" applyBorder="1" applyAlignment="1">
      <alignment horizontal="right"/>
    </xf>
    <xf numFmtId="0" fontId="6" fillId="3" borderId="23" xfId="0" applyFont="1" applyFill="1" applyBorder="1" applyAlignment="1">
      <alignment horizontal="left"/>
    </xf>
    <xf numFmtId="0" fontId="8" fillId="0" borderId="23" xfId="0" applyFont="1" applyBorder="1" applyAlignment="1">
      <alignment horizontal="left"/>
    </xf>
    <xf numFmtId="0" fontId="5" fillId="3" borderId="23" xfId="0" applyFont="1" applyFill="1" applyBorder="1" applyAlignment="1">
      <alignment horizontal="left"/>
    </xf>
    <xf numFmtId="0" fontId="5" fillId="3" borderId="9" xfId="0" applyFont="1" applyFill="1" applyBorder="1" applyAlignment="1">
      <alignment horizontal="left"/>
    </xf>
    <xf numFmtId="0" fontId="6" fillId="3" borderId="9" xfId="0" applyFont="1" applyFill="1" applyBorder="1" applyAlignment="1">
      <alignment horizontal="left"/>
    </xf>
    <xf numFmtId="0" fontId="5" fillId="0" borderId="9" xfId="0" applyFont="1" applyBorder="1" applyAlignment="1">
      <alignment horizontal="center"/>
    </xf>
    <xf numFmtId="0" fontId="5" fillId="3" borderId="2" xfId="0" applyFont="1" applyFill="1" applyBorder="1" applyAlignment="1">
      <alignment horizontal="left" wrapText="1"/>
    </xf>
    <xf numFmtId="6" fontId="6" fillId="6" borderId="29" xfId="0" applyNumberFormat="1" applyFont="1" applyFill="1" applyBorder="1"/>
    <xf numFmtId="0" fontId="8" fillId="0" borderId="9" xfId="0" applyFont="1" applyBorder="1" applyAlignment="1">
      <alignment horizontal="left"/>
    </xf>
    <xf numFmtId="6" fontId="6" fillId="6" borderId="30" xfId="0" applyNumberFormat="1" applyFont="1" applyFill="1" applyBorder="1"/>
    <xf numFmtId="6" fontId="6" fillId="6" borderId="28" xfId="0" applyNumberFormat="1" applyFont="1" applyFill="1" applyBorder="1"/>
    <xf numFmtId="0" fontId="8" fillId="0" borderId="9" xfId="0" applyFont="1" applyBorder="1" applyAlignment="1">
      <alignment horizontal="center"/>
    </xf>
    <xf numFmtId="0" fontId="5" fillId="4" borderId="0" xfId="0" applyFont="1" applyFill="1"/>
    <xf numFmtId="0" fontId="5" fillId="4" borderId="0" xfId="0" applyFont="1" applyFill="1" applyAlignment="1">
      <alignment horizontal="center"/>
    </xf>
    <xf numFmtId="6" fontId="5" fillId="4" borderId="0" xfId="0" applyNumberFormat="1" applyFont="1" applyFill="1"/>
    <xf numFmtId="164" fontId="5" fillId="4" borderId="0" xfId="0" applyNumberFormat="1" applyFont="1" applyFill="1"/>
    <xf numFmtId="0" fontId="5" fillId="0" borderId="0" xfId="0" applyFont="1"/>
    <xf numFmtId="6" fontId="6" fillId="6" borderId="31" xfId="0" applyNumberFormat="1" applyFont="1" applyFill="1" applyBorder="1"/>
    <xf numFmtId="6" fontId="6" fillId="5" borderId="31" xfId="0" applyNumberFormat="1" applyFont="1" applyFill="1" applyBorder="1"/>
    <xf numFmtId="0" fontId="6" fillId="3" borderId="2" xfId="0" applyFont="1" applyFill="1" applyBorder="1" applyAlignment="1">
      <alignment wrapText="1"/>
    </xf>
    <xf numFmtId="0" fontId="6" fillId="3" borderId="11" xfId="0" applyFont="1" applyFill="1" applyBorder="1" applyAlignment="1">
      <alignment wrapText="1"/>
    </xf>
    <xf numFmtId="6" fontId="6" fillId="6" borderId="32" xfId="0" applyNumberFormat="1" applyFont="1" applyFill="1" applyBorder="1"/>
    <xf numFmtId="0" fontId="0" fillId="0" borderId="33" xfId="0" applyBorder="1"/>
    <xf numFmtId="0" fontId="7" fillId="0" borderId="0" xfId="0" applyFont="1" applyAlignment="1">
      <alignment horizontal="center" vertical="center" wrapText="1"/>
    </xf>
    <xf numFmtId="49" fontId="10" fillId="0" borderId="0" xfId="0" applyNumberFormat="1" applyFont="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ddy, Kerin" refreshedDate="43854.686948263887" createdVersion="6" refreshedVersion="6" minRefreshableVersion="3" recordCount="11790" xr:uid="{FC452DAA-C3A4-4624-801B-F79716E78928}">
  <cacheSource type="worksheet">
    <worksheetSource name="Table1"/>
  </cacheSource>
  <cacheFields count="18">
    <cacheField name="legis_fk" numFmtId="0">
      <sharedItems/>
    </cacheField>
    <cacheField name="LEVEL_CODE" numFmtId="0">
      <sharedItems count="2">
        <s v="F"/>
        <s v="S"/>
      </sharedItems>
    </cacheField>
    <cacheField name="PARTY" numFmtId="0">
      <sharedItems count="15">
        <s v="DEM"/>
        <s v="NP "/>
        <s v="OTH"/>
        <s v="REP"/>
        <s v=""/>
        <s v="NNE"/>
        <s v="AIP"/>
        <s v="N/A"/>
        <s v="UNK"/>
        <s v="NOP"/>
        <s v="LBU"/>
        <s v="IND"/>
        <s v="DFL"/>
        <s v="NPP"/>
        <s v="PNP"/>
      </sharedItems>
    </cacheField>
    <cacheField name="comm_id" numFmtId="0">
      <sharedItems/>
    </cacheField>
    <cacheField name="legis_state" numFmtId="0">
      <sharedItems count="56">
        <s v=""/>
        <s v="DE"/>
        <s v="FL"/>
        <s v="CA"/>
        <s v="MS"/>
        <s v="GA"/>
        <s v="WI"/>
        <s v="US"/>
        <s v="KY"/>
        <s v="NC"/>
        <s v="OH"/>
        <s v="MA"/>
        <s v="RI"/>
        <s v="AR"/>
        <s v="MI"/>
        <s v="PA"/>
        <s v="TX"/>
        <s v="CO"/>
        <s v="NY"/>
        <s v="WV"/>
        <s v="LA"/>
        <s v="NM"/>
        <s v="MD"/>
        <s v="WA"/>
        <s v="AZ"/>
        <s v="AL"/>
        <s v="NJ"/>
        <s v="TN"/>
        <s v="IN"/>
        <s v="VA"/>
        <s v="OR"/>
        <s v="NH"/>
        <s v="MT"/>
        <s v="AK"/>
        <s v="UT"/>
        <s v="ND"/>
        <s v="NV"/>
        <s v="KS"/>
        <s v="IA"/>
        <s v="PR"/>
        <s v="MO"/>
        <s v="NE"/>
        <s v="IL"/>
        <s v="OK"/>
        <s v="SC"/>
        <s v="ME"/>
        <s v="CT"/>
        <s v="MN"/>
        <s v="ID"/>
        <s v="DC"/>
        <s v="WY"/>
        <s v="HI"/>
        <s v="  "/>
        <s v="SD"/>
        <s v="VT"/>
        <s v="VI"/>
      </sharedItems>
    </cacheField>
    <cacheField name="dist_type" numFmtId="0">
      <sharedItems count="20">
        <s v=""/>
        <s v="FS"/>
        <s v="FH"/>
        <s v="PR"/>
        <s v="  "/>
        <s v="SS"/>
        <s v="SC"/>
        <s v="CT"/>
        <s v="OT"/>
        <s v="SH"/>
        <s v="CN"/>
        <s v="MR"/>
        <s v="CE"/>
        <s v="GV"/>
        <s v="ST"/>
        <s v="AG"/>
        <s v="CC"/>
        <s v="LT"/>
        <s v="SO"/>
        <s v="IC"/>
      </sharedItems>
    </cacheField>
    <cacheField name="type_fk" numFmtId="0">
      <sharedItems count="6">
        <s v="P"/>
        <s v="A"/>
        <s v="O"/>
        <s v="C"/>
        <s v="J"/>
        <s v="L"/>
      </sharedItems>
    </cacheField>
    <cacheField name="entity" numFmtId="0">
      <sharedItems/>
    </cacheField>
    <cacheField name="entityname" numFmtId="0">
      <sharedItems count="3434">
        <s v="DCCC"/>
        <s v="Kentucky State Democratic Central Executive Committee"/>
        <s v="Democratic Party Of Wisconsin"/>
        <s v="DSCC"/>
        <s v="Congressional Black Caucus PAC"/>
        <s v="Blue Dog Political Action Committee"/>
        <s v="CHC BOLD PAC"/>
        <s v="New Democrat Coalition Action Fund"/>
        <s v="The Coca-Cola Company Nonpartisan Committee For Good Government"/>
        <s v="Food Marketing Institute Political Action Committee Foodpac"/>
        <s v="International Franchise Association Franchising Political Action Committee Inc"/>
        <s v="American Beverage Association Political Action Committee (AKA AMERICAN BEVERAGE PAC)"/>
        <s v="Retail Industry Leaders Association Political Action Committee Aka Retail Leaders PAC"/>
        <s v="Dc Democratic State Committee"/>
        <s v="National Food Processors Association Political Action Committee (NFPAC)"/>
        <s v="National Restaurant Association PAC (RESTAURANT PAC)"/>
        <s v="Ad Alliance"/>
        <s v="Grocery Manufacturers Association Political Action Committee ('GMA PAC')"/>
        <s v="Coca-Cola Refreshments Usa, Inc Nonpartisan Political Action Committee for Good Government"/>
        <s v="Castlepac Llc"/>
        <s v="Gorton Victory Committee"/>
        <s v="NRSC"/>
        <s v="Washington State Republican Party"/>
        <s v="Republican Party Of Wisconsin"/>
        <s v="NRCC"/>
        <s v="National Association Of Convenience Stores Political Action Committee"/>
        <s v="Mack PAC"/>
        <s v="Republican Senate Victory 1990"/>
        <s v="Bill Morrow for Congress"/>
        <s v="Republican Party Of Kentucky"/>
        <s v="Republican Mainstreet Partnership PAC"/>
        <s v="The New Republican Majority Fund"/>
        <s v="The Coca-Cola Company"/>
        <s v="Metro Atlanta Chamber of Commerce Political Action Committee (MAC PAC)"/>
        <s v="Mary Norwood Campaign"/>
        <s v="Joyce Stevens Campaign"/>
        <s v="Friends of Debi Starnes"/>
        <s v="Craig Dowdy Campaign Fund"/>
        <s v="Committee to Elect Paul Howard"/>
        <s v="Clay Land Campaign Fund"/>
        <s v="Edwin Gochenour Campaign Fund"/>
        <s v="Steven Robert Schultz Campaign"/>
        <s v="Senator Oliver Campaign Fund"/>
        <s v="Skandalakis for Fulton Chairman"/>
        <s v="Harold Mann Campaign Fund"/>
        <s v="Pete Wilson for President Audit Fines and Penalties Account Inc"/>
        <s v="Republican Party of Kentucky Senate Trust"/>
        <s v="Ceasar Mitchell Campaign"/>
        <s v="&quot;Let Teachers Teach&quot;"/>
        <s v="Committee to Re-Elect Nancy Boxill"/>
        <s v="Liane Levetan CEO '96"/>
        <s v="Jackie Barrett for Sheriff Campaign"/>
        <s v="Georgians for Massey"/>
        <s v="Committee to Re-Elect Judge Andrews"/>
        <s v="Floyd Griffin Campaign Fund"/>
        <s v="Steve Langford Campaign"/>
        <s v="Senator Abernathy Campaign Fund"/>
        <s v="Guy Middleton Campaign"/>
        <s v="Jerry Lifsey Campaign"/>
        <s v="Ben Whitaker Campaign Fund"/>
        <s v="Mike Evans Campaign Fund"/>
        <s v="Friends of Randy Sauder"/>
        <s v="Kem Shipp Campaign Fund"/>
        <s v="Committee to Re-Elect Sharon Trense"/>
        <s v="Betty Jo Williams Campaign Fund"/>
        <s v="Earl O'Neal Campaign"/>
        <s v="Frank Stancil Campaign Fund"/>
        <s v="Jimmy Benefield Campaign"/>
        <s v="Ronnie Culbreth Re-Election Campaign"/>
        <s v="Sonny Dixon Campaign Fund"/>
        <s v="Committee to Re-Elect Representative Henry Reaves"/>
        <s v="Committee to Elect Doug Alexander"/>
        <s v="Democratic Congressional Dinner Committee"/>
        <s v="American Frozen Food Institute Political Action Committee (AFFI-PAC)"/>
        <s v="Helms for Senate"/>
        <s v="Friends of Campbell Clayton and Watt"/>
        <s v="Massachusetts Democratic State Committee"/>
        <s v="National Convenience Stores Inc PAC I (NCSPAC I)"/>
        <s v="Mike Bowers for Governor"/>
        <s v="Massey for Governor"/>
        <s v="Committee to Elect Emmett Johnson"/>
        <s v="Henson for Commissioner of Labor"/>
        <s v="Community to Elect Gloria Bromell-Tinubu"/>
        <s v="Debby McCarty for Council President"/>
        <s v="Committee to Re-Elect Mary Davis"/>
        <s v="Committee to Re-Elect Sadie Dennard"/>
        <s v="Mark Middleton Campaign"/>
        <s v="Committee to Elect Floyd L. Griffin"/>
        <s v="Chuck Clay Campaign"/>
        <s v="Joe Martin Campaign Committee"/>
        <s v="Truett Moss Campaign"/>
        <s v="Steven Cash Campaign"/>
        <s v="Tommy Davis Campaign"/>
        <s v="Friends of Roger Wise"/>
        <s v="Friends of Stan Wise"/>
        <s v="Kay Pippin for House"/>
        <s v="Robb Pitts Mayor '01"/>
        <s v="Strong &amp; Prosperous Georgia PAC"/>
        <s v="Food Industry for Good Government"/>
        <s v="Ohio Soft Drink Association (OSDA) PAC"/>
        <s v="TENNESSEE REPUBLICAN CAUCUS"/>
        <s v="ARIZONA DEMOCRATIC PARTY"/>
        <s v="THE SPEAKER'S FUND"/>
        <s v="OHIO SOFT DRINK ASSOCIATION PAC"/>
        <s v="REPUBLICAN PARTY OF KENTUCKY SENATETRUST"/>
        <s v="COMMITTEE TO ELECT JOHN EUNICE"/>
        <s v="2007 WASHINGTON STATE REPUBLICAN PARTY"/>
        <s v="KENTUCKY DEMOCRATIC PARTY"/>
        <s v="MURIEL BOWSER FOR WARD 4 2008"/>
        <s v="PROMOTE OREGON LEADERSHIP PAC"/>
        <s v="NORTH DAKOTA STATE REPUBLICANS"/>
        <s v="IDAHO SOFT DRINK ASSOCIATION PAC"/>
        <s v="COLORADO GROWTH PROJECT"/>
        <s v="NEIGHBORHOOD MARKET ASSOCIATION PAC"/>
        <s v="CALIFORNIA DEMOCRATIC PARTY"/>
        <s v="Friends of Grindley"/>
        <s v="Committee to Elect Tom Sherrill"/>
        <s v="Hegstrom for House"/>
        <s v="Committee to Re-Elect Jere Johnson"/>
        <s v="Denny Dobbs Campaign"/>
        <s v="Tommy Chambless Campaign"/>
        <s v="Hanson Carter Campaign Fund"/>
        <s v="Van Streat for State Senate"/>
        <s v="Sam Roberts Campaign Fund"/>
        <s v="Huggins for Senate"/>
        <s v="Friends to Elect Scott Tolbert"/>
        <s v="Robb Pitts Campaign '97"/>
        <s v="Arrington for Mayor"/>
        <s v="Stephens for Senate"/>
        <s v="Randy Poynter for Lt. Governor"/>
        <s v="Committee to Re-Elect Michael Julian Bond"/>
        <s v="Committee to Re-Elect Pamela Alexander"/>
        <s v="David Tyndall Campaign"/>
        <s v="Committee to Elect Al Caproni"/>
        <s v="Friends to Re-Elect C.T. Martin"/>
        <s v="Committee to Elect Chester Dixon"/>
        <s v="Friends of Norman Johnson"/>
        <s v="Friends of Eldrin Bell"/>
        <s v="Georgians for David Burgess"/>
        <s v="Fulton for Fulton County Commission"/>
        <s v="Bob Young Campaign Fund"/>
        <s v="SENATE DEMOCRATIC LEADERSHIP FUND"/>
        <s v="GEORGIA SENATE DEMOCRATIC MAJORITY FUND"/>
        <s v="KENTUCKY HOUSE DEMOCRATIC CAUCUS"/>
        <s v="STRONGER COLORADO"/>
        <s v="FLORIDA VICTORY 2010"/>
        <s v="GROPAC"/>
        <s v=""/>
        <s v="Committee to Elect Jannie Gerds"/>
        <s v="Felicia Moore Campaign"/>
        <s v="Committee to Elect Evelyn &quot;Mimi&quot; Woodson"/>
        <s v="David Ralston Campaign"/>
        <s v="Friends of Willou"/>
        <s v="Bernhardt for Sheriff"/>
        <s v="Pete Mills Campaign Fund"/>
        <s v="Ralston for State Senate"/>
        <s v="Dorothy Felton Campaign Fund"/>
        <s v="Friends of Vernon Jones"/>
        <s v="Ron Crews Campaign"/>
        <s v="Vinson Wall Campaign Fund"/>
        <s v="Keith Breedlove Campaign"/>
        <s v="Robin Williams Campaign"/>
        <s v="Harry Dixon Campaign"/>
        <s v="VOLPAC"/>
        <s v="Committee to Elect Cathy Woolard"/>
        <s v="Committee to Elect Vernon Jones"/>
        <s v="Anne Fauver Campaign"/>
        <s v="Committee to Re-Elect Hal Echols"/>
        <s v="Timmons for Mayor"/>
        <s v="Robert Rushton Campaign"/>
        <s v="Loyce Turner Campaign"/>
        <s v="Pam Glanton Campaign Fund"/>
        <s v="Committee to Re-Elect Juanita Hicks"/>
        <s v="Tom Lawrence Campaign"/>
        <s v="John Mobley Campaign Fund"/>
        <s v="Leland Maddox Campaign"/>
        <s v="&quot;K&quot; Bates Campaign"/>
        <s v="Committee to Re-Elect Mayor Patsy Jo Hilliard"/>
        <s v="Skandalakis for Lt. Governor"/>
        <s v="Paul Bolster for Atlanta City Council"/>
        <s v="Committee for Peace and Justice in Ireland"/>
        <s v="National Republican Congressional Committee Contributions"/>
        <s v="Republican Party Of Florida"/>
        <s v="DEMOCRATIC LEADERSHIP COUNCIL"/>
        <s v="Hiram Scott Campaign"/>
        <s v="Sizemore for Public Service Commission"/>
        <s v="Friends of David Casas"/>
        <s v="Committee to Re-Elect Justice Robert Benham"/>
        <s v="Friends of Diana Harvey Johnson"/>
        <s v="Edward Boshears Campaign Fund"/>
        <s v="Chuck Clay Campaign Fund"/>
        <s v="KOMPAC"/>
        <s v="Mike Bowers for Attorney General"/>
        <s v="David Poythress Campaign"/>
        <s v="Friends of Judge Downs"/>
        <s v="Good Government for Georgia Committee"/>
        <s v="CONNECTICUT REPUBLICANS"/>
        <s v="MD, DC, DEL BEVERAGE ASSOCIATION PAC"/>
        <s v="DPG Senate Majority Fund"/>
        <s v="Georgia Leaders Campaign"/>
        <s v="Beshear Coleman Inaugural 2019"/>
        <s v="Committee for a Democratic House"/>
        <s v="House Leadership PAC"/>
        <s v="Democratic Party of Georgia"/>
        <s v="Democratic Party of Arkansas"/>
        <s v="Kentucky House Democratic Caucus Campaign Committee"/>
        <s v="Senate Democratic Caucus"/>
        <s v="BevPAC"/>
        <s v="Michigan Chamber PAC II"/>
        <s v="RI Senate Leadership PAC"/>
        <s v="Bob Ehrlich for Maryland Committee"/>
        <s v="Georgia Chamber PAC"/>
        <s v="Liberty Bell Beverage PAC"/>
        <s v="MMV PAC"/>
        <s v="MARYLAND HOUSE DEMOCRATIC COMMITTEE"/>
        <s v="COCA-COLA BOTTLING CO. OF NEW YORK PAC"/>
        <s v="Committee to Elect Johnny Parrish"/>
        <s v="GA House Democratic Caucus"/>
        <s v="San Mateo County Democratic Central Committee"/>
        <s v="Manufacturers PAC of Texas"/>
        <s v="Committee to Elect Michael Julian Bond"/>
        <s v="California Grocers Association PAC (GROPAC)"/>
        <s v="Georgia Restaurant Association PAC"/>
        <s v="Colorado Soft Drink Association Political Committee"/>
        <s v="Georgia Republican Party"/>
        <s v="Oliver for Lt. Governor"/>
        <s v="Friends of Julia Emmons"/>
        <s v="Alexander Rainey Campaign"/>
        <s v="Friends to Elect Jean Dodd"/>
        <s v="John Meadows Campaign"/>
        <s v="Randy Groomes Campaign Fund"/>
        <s v="Patrise Perkins-Hooker Campaign"/>
        <s v="El Paso County Republican Party"/>
        <s v="PA BEVERAGE PAC"/>
        <s v="GEORGIA HOUSE DEMOCRATIC CAUCUS"/>
        <s v="HOUSE REPUBLICAN CAMAIGN COMMITTEE"/>
        <s v="HOUSE MAJORITY 2006"/>
        <s v="TENNESSEE REGISTRY OF ELECTION FINANCE"/>
        <s v="KY HOUSE DEMOCRATIC CAUCUS CAMPAIGN CMTE"/>
        <s v="FAX PAC"/>
        <s v="CONSTITUTIONAL COLORADO"/>
        <s v="ONANDAGA COUNTY GOP-HOUSEKEEPING ACCT."/>
        <s v="Dean Chronopoulos Campaign"/>
        <s v="McCallum for Secretary of State"/>
        <s v="Friends of Ad Poppell"/>
        <s v="Committee to Elect Stephen Scarlett"/>
        <s v="HOST PAC"/>
        <s v="FLORIDA DEMOCRATIC PARTY"/>
        <s v="RAAMPAC"/>
        <s v="INDIANA HOUSE DEMOCRATIC CAUCUS"/>
        <s v="DEMOCRATIC ASSEMBLY CAMPAIGN COMMITTEE"/>
        <s v="SAN BERNARDINO COUNTY REPUBLICAN PARTY"/>
        <s v="CALIFORNIA REPUBLICAN PARTY"/>
        <s v="CALIFORNIANS FOR JOBS &amp; A STRONG ECONOMY"/>
        <s v="FUND FOR DEMOCRATIC PRIORITIES"/>
        <s v="Bronx Democratic County Committee Housekeeping"/>
        <s v="House Republican Campaign Committee"/>
        <s v="DeKalb County Republican Party"/>
        <s v="Senate Republican Caucus Campaign Committee"/>
        <s v="Forsyth County Republican Party"/>
        <s v="Georgia House Republican Trust"/>
        <s v="Fulton County Republican Party"/>
        <s v="Georgia Republican Senatorial Committee"/>
        <s v="West Virginia Republican Legislative Committee"/>
        <s v="GACSPAC"/>
        <s v="Paulding County GOP"/>
        <s v="Georgia Retailers Action Committee"/>
        <s v="The Coca-Cola Company Georgia Political Action Fund"/>
        <s v="New Jersey Democratic State Committee"/>
        <s v="Frank Bailey Campaign Fund"/>
        <s v="Fisher Barfoot Campaign"/>
        <s v="Henry Bostick Campaign"/>
        <s v="Theo Titus Campaign Fund"/>
        <s v="Steve Scarlett Campaign"/>
        <s v="Atlantans for Carolyn Long Banks"/>
        <s v="Middleton for Lt. Governor"/>
        <s v="Lance Robertson Campaign"/>
        <s v="Committee to Re-Elect Jim Maddox"/>
        <s v="Rick Thompson Campaign"/>
        <s v="Friends of Virginia Kent Leslie"/>
        <s v="Cherry Spencer-Stark Campaign"/>
        <s v="Kathy Cox Campaign Fund"/>
        <s v="Committee to Re-Elect Justice Carol Hunstein"/>
        <s v="J. Tom Morgan Campaign"/>
        <s v="Greg Dent Campaign"/>
        <s v="Julia Emmons City Council President Campaign"/>
        <s v="HOUSE VICTORY 2006"/>
        <s v="NEW GEORGIA PAC"/>
        <s v="MARYLAND SOFT DRINK ASSOCIATION PAC"/>
        <s v="HOUSE MAJORITY LEADERSHIP FUND"/>
        <s v="NYS DEMOCRATIC SENATE CAMPAIGN COMMITTEE"/>
        <s v="Michigan House Democratic Fund"/>
        <s v="Cherokee County Republican Party"/>
        <s v="House Republican Caucus"/>
        <s v="Westchester County Republican Committee"/>
        <s v="Zahra Karinshak (U)"/>
        <s v="Shuntel Beach (U)"/>
        <s v="John Barge (U)"/>
        <s v="Lisa Borders (N)"/>
        <s v="Julissa Ferreras (D)"/>
        <s v="Williiam Perry (U)"/>
        <s v="Edward Stephens (U)"/>
        <s v="Craig Schwall (N)"/>
        <s v="Bart Ladd (U)"/>
        <s v="H. L. Rocky Asevedo (U)"/>
        <s v="Georgia Women's Legislative Caucus"/>
        <s v="Shook for City Council Campaign"/>
        <s v="Republican Party of Fulton County"/>
        <s v="MS House Republican Caucus"/>
        <s v="George &quot;Buzz&quot; Brockway, III (R)"/>
        <s v="Scott Holcomb (D)"/>
        <s v="Jeff Rader (D)"/>
        <s v="Rory Lancman (U)"/>
        <s v="Richard Berry (R)"/>
        <s v="Shirley Franklin (N)"/>
        <s v="Karen Handel (R)"/>
        <s v="Buddy Carter (D)"/>
        <s v="Mason Rountree (U)"/>
        <s v="Joan Garner (D)"/>
        <s v="Sam Olens (U)"/>
        <s v="Carlina Rivera (D)"/>
        <s v="Ivy Taylor (D)"/>
        <s v="Gene Alday (R)"/>
        <s v="Peter Koo (D)"/>
        <s v="Vernadette Broyles (U)"/>
        <s v="Garrett Monti (U)"/>
        <s v="Tom Lowe (N)"/>
        <s v="Angela Alsobrooks (D)"/>
        <s v="Andrew Cohen (D)"/>
        <s v="150PAC.Org"/>
        <s v="New York Senate 2000"/>
        <s v="Value In Electing Women Political Action Committee"/>
        <s v="Db Victory 2008"/>
        <s v="Friends of Jaqueline Scott"/>
        <s v="Committee to Elect Chuck Meadows"/>
        <s v="Committee to Elect Terry Lawler"/>
        <s v="Committee to Re-Elect Wayne Kirby"/>
        <s v="Friends of Elaine Boyer"/>
        <s v="Committee to Elect Cynthia Wright"/>
        <s v="Everett Price Campaign"/>
        <s v="Charles Max Lockwood Campaign"/>
        <s v="Jim Tysinger Campaign Fund"/>
        <s v="Friends of Pierre Howard"/>
        <s v="Colorado Democratic Party"/>
        <s v="Friends of Anne Fauver"/>
        <s v="Silicon Valley Latino Democratic Forum"/>
        <s v="Continue Atlanta's Progress"/>
        <s v="Committee to Re-Elect Lamar Willis"/>
        <s v="Citizens for Clean Water 2012"/>
        <s v="Retailers of Colorado for a Knowledgeable and Informed Electorate (ROCKIE)"/>
        <s v="Rosie Mendez (U)"/>
        <s v="Jennifer Ide (U)"/>
        <s v="Dave Maturen (R)"/>
        <s v="Karen Koslowitz (D)"/>
        <s v="Mark Levine (D)"/>
        <s v="Dow Constantine (U)"/>
        <s v="Tom Weldon (R)"/>
        <s v="Paul Vallone (U)"/>
        <s v="David Studdard (U)"/>
        <s v="Melissa Mark-Viverito (U)"/>
        <s v="Dustin Hightower (U)"/>
        <s v="Vanessa Gibson (D)"/>
        <s v="Betsy Price (R)"/>
        <s v="Robert Cornegy, Jr. (D)"/>
        <s v="Donovan Richards (D)"/>
        <s v="Tain Kell (U)"/>
        <s v="Michael Duggan (D)"/>
        <s v="Joyce Sheperd (N)"/>
        <s v="Mike Kenn (U)"/>
        <s v="Warren Branch (D)"/>
        <s v="Tony Evers (U)"/>
        <s v="Stacey Y. Abrams (D)"/>
        <s v="John Henry Eaves (D)"/>
        <s v="Bernard (Jack) Young (D)"/>
        <s v="Khader El Yateem (D)"/>
        <s v="Andre Dickens (D)"/>
        <s v="Fernando Cabrera (D)"/>
        <s v="Corey Woods (D)"/>
        <s v="Greg Dolezal (R)"/>
        <s v="Matt Westmoreland (U)"/>
        <s v="Ritchie Torres (D)"/>
        <s v="Karen Webster (U)"/>
        <s v="Michael Thurmond (U)"/>
        <s v="Bubba McDonald (U)"/>
        <s v="Natalyn Archibong (U)"/>
        <s v="Joseph Abruzzo (D)"/>
        <s v="Rod Adair (R)"/>
        <s v="Rep. Alma Shealey Adams (D)"/>
        <s v="Eric L. Adams (D)"/>
        <s v="Rep. Robert Brown Aderholt (R)"/>
        <s v="Rocky Adkins (D)"/>
        <s v="Shelley Adler (D)"/>
        <s v="Gail Johnson Campaign Fund"/>
        <s v="Friends of Michael Hightower"/>
        <s v="Friends of Dave Baker"/>
        <s v="Friends of Jared Samples"/>
        <s v="Committee to Re-Elect Justice Leah Sears"/>
        <s v="Broome for the House"/>
        <s v="Derrick Boazman for Atlanta City Council"/>
        <s v="Bill Hamrick Campaign"/>
        <s v="Ron Sailer Campaign"/>
        <s v="Republican Assembly Campaign Committee"/>
        <s v="SENATE MAJORITY 2004"/>
        <s v="IMPACT COMMUNITY ACTION FUND"/>
        <s v="Bob Ehrlich (U)"/>
        <s v="Sam Zamarripa (U)"/>
        <s v="Frank Bean (U)"/>
        <s v="William Ligon (R)"/>
        <s v="Felicia Moore (U)"/>
        <s v="Lynnette Riley (R)"/>
        <s v="Brian Kemp (U)"/>
        <s v="Les Warren (R)"/>
        <s v="Marilyn Roddy (U)"/>
        <s v="Floyd Thomas (D)"/>
        <s v="Craig Dowdy (U)"/>
        <s v="James Oddo (U)"/>
        <s v="Andre Spivey (U)"/>
        <s v="John Wilkinson (R)"/>
        <s v="Sonny Perdue (U)"/>
        <s v="Senate Republican Campaign Committee"/>
        <s v="2015 Texas Inaugural Committee"/>
        <s v="Committee to Elect a Republican Senate"/>
        <s v="The Indiana Republican Party"/>
        <s v="A New Day"/>
        <s v="Brad Lander (D)"/>
        <s v="Curt Thompson (U)"/>
        <s v="Arizona Republican Party"/>
        <s v="HosPAC"/>
        <s v="Don Knabe (U)"/>
        <s v="Anthony Adams (N)"/>
        <s v="Benjamin Kallos (U)"/>
        <s v="Sen. John A. Alario, Jr. (R)"/>
        <s v="Sen. John Albers (R)"/>
        <s v="David Alexander (R)"/>
        <s v="Sen. Lamar Alexander (R)"/>
        <s v="Rodney Alexander (R)"/>
        <s v="Sen. Gerald Allen (R)"/>
        <s v="Rep. Richard W. Allen (R)"/>
        <s v="Stephen Allison (R)"/>
        <s v="Rep. Rafael Anchia (D)"/>
        <s v="Alberta J. Anderson (D)"/>
        <s v="Sen. Lee I. Anderson (R)"/>
        <s v="Samuel Anders (R)"/>
        <s v="Carl Andrews (D)"/>
        <s v="Sen. Conrad Appel (R)"/>
        <s v="Joseph E. Armstrong (D)"/>
        <s v="Jeffery J. Arnold (D)"/>
        <s v="Kathy Blee Ashe (D)"/>
        <s v="Jeffrey H. Atwater (R)"/>
        <s v="Tony Avella (D)"/>
        <s v="Rep. Erick E. Allen (D)"/>
        <s v="George F. Allen (R)"/>
        <s v="Jason Allen (R)"/>
        <s v="Sen. Tonya P. Anderson (D)"/>
        <s v="Glenn S. Anderson (D)"/>
        <s v="Charles L. Armstrong (D)"/>
        <s v="Jason A. Atkinson (R)"/>
        <s v="Lamar Willis (U)"/>
        <s v="Joe Baca (D)"/>
        <s v="Thurbert E. Baker (D)"/>
        <s v="Austin J. Badon, Jr. (D)"/>
        <s v="Sen. Tammy S. Baldwin (D)"/>
        <s v="Donald K. Balfour, II (R)"/>
        <s v="David G. Balmer (R)"/>
        <s v="George C. Bandy (D)"/>
        <s v="FLORIDA SENATE VICTORY 2006"/>
        <s v="FOOD COUNCIL CMTE. FOR GOOD GOVERNMENT"/>
        <s v="CMTE TO RE-ELECT DISTRICT 27 LEGISLATORS"/>
        <s v="COMMITTEE TO ELECT SENATE DEMOCRATS"/>
        <s v="NYS SENATE REPUBLICAN CAMPAIGN COMMITTEE"/>
        <s v="RI Senate Democrats PAC"/>
        <s v="House Democrats"/>
        <s v="Susan Dykes Holmes (R)"/>
        <s v="Martin Walsh (D)"/>
        <s v="Eric Ulrich (D)"/>
        <s v="John Connolly (U)"/>
        <s v="Bobby Baker (R)"/>
        <s v="Deke Copenhaver (U)"/>
        <s v="Laurie Cumbo (U)"/>
        <s v="Patty Bentley (D)"/>
        <s v="Corey Johnson (D)"/>
        <s v="Patrick Butler (U)"/>
        <s v="Lindsey Tippins (R)"/>
        <s v="Brandon Beach (R)"/>
        <s v="Kirsten Foy (U)"/>
        <s v="Lee Morris (R)"/>
        <s v="Fernando Vasquez (N)"/>
        <s v="Leroy Comrie (D)"/>
        <s v="Bill De Blasio (D)"/>
        <s v="Daniel Valenzuela (N)"/>
        <s v="Mark Mitchell (U)"/>
        <s v="Myron Freeman (U)"/>
        <s v="Kevin Forrest Schmidt (R)"/>
        <s v="John Ellington (U)"/>
        <s v="Ken Hodges (U)"/>
        <s v="Bill King (R)"/>
        <s v="Yolanda Adrean (U)"/>
        <s v="John 'Spencer' Hawks (U)"/>
        <s v="Carl Stokes (D)"/>
        <s v="Jean Quan (U)"/>
        <s v="Rafael Salamanca (D)"/>
        <s v="Gary L. Ackerman (D)"/>
        <s v="Sen. Joseph P. Addabbo, Jr. (D)"/>
        <s v="Robert Sargent Shriver, III (D)"/>
        <s v="Aaron Watson (U)"/>
        <s v="Ori Raphael (R)"/>
        <s v="Invest for America Political Action Committee (FKA BILL BAKER FOR CONG)"/>
        <s v="Gov. Charles Baker (R)"/>
        <s v="Glenn Baker (D)"/>
        <s v="Rep. Mandi L. Ballinger (R)"/>
        <s v="Charles E. Bannister (R)"/>
        <s v="Michael E. Barnes (D)"/>
        <s v="Roy Barnes (D)"/>
        <s v="Lowell Ray Barron (D)"/>
        <s v="Rep. Garland Hale Barr, IV (R)"/>
        <s v="Bob Barr (R)"/>
        <s v="Charles F. Bass (R)"/>
        <s v="Rep. Karen Ruth Bass (D)"/>
        <s v="Sen. Christopher Bateman (R)"/>
        <s v="Paul R. Battles (R)"/>
        <s v="Max S. Baucus (D)"/>
        <s v="Rep. Debra Bazemore (D)"/>
        <s v="John J Driscoll, Jr. (R)"/>
        <s v="Haley Barbour (O)"/>
        <s v="Ron Barber (D)"/>
        <s v="Terry E. Barnard (R)"/>
        <s v="Clark S. Barnes (R)"/>
        <s v="Joseph Linus Barton (R)"/>
        <s v="Evan Bayh (D)"/>
        <s v="Steve Allen (R)"/>
        <s v="Sen. Brandon Beach (R)"/>
        <s v="Atty. Gen. Xavier Becerra (D)"/>
        <s v="Mark Peter Begich (D)"/>
        <s v="Simone Bell (D)"/>
        <s v="Daniel J. Benishek (R)"/>
        <s v="Sen. Michael F. Bennet (D)"/>
        <s v="Robert F. Bennett (R)"/>
        <s v="Sen. Joanne Claybon Benson (D)"/>
        <s v="Rep. Thomas H. Benton (R)"/>
        <s v="Rick Berg (R)"/>
        <s v="Shelley Berkley (D)"/>
        <s v="Marion Berry (D)"/>
        <s v="Georgia Legislative Black Caucus"/>
        <s v="Utah Beverage Association PAC"/>
        <s v="Mark Weprin (U)"/>
        <s v="Alario PAC"/>
        <s v="Barbara P. Allen (R)"/>
        <s v="Dwayne Arlan Alons (R)"/>
        <s v="Rep. Thad Altman (R)"/>
        <s v="Sen. Carol Alvarado (D)"/>
        <s v="Sen. George A. Amedore, Jr. (R)"/>
        <s v="Bill Archer (R)"/>
        <s v="Majority Leader's Fund"/>
        <s v="Kelly Ann Ayotte (R)"/>
        <s v="James Slaton Shaw, Jr. (R)"/>
        <s v="Rushern Baker (U)"/>
        <s v="Gwen Keyes Fleming (U)"/>
        <s v="Sen. Pamela G. Beidle (D)"/>
        <s v="Pat Bell (D)"/>
        <s v="Assm. Michael R. Benedetto (D)"/>
        <s v="Celeste Benitez (D)"/>
        <s v="Sen. Cliff S. Bentz (R)"/>
        <s v="Rep. Patty J. Bentley (D)"/>
        <s v="Rep. Amerish B. Bera (D)"/>
        <s v="Philip Edward Berger, Jr. (R)"/>
        <s v="Steven L. Beshear (D)"/>
        <s v="Elizabeth Alford Beskin (R)"/>
        <s v="Rep. James Beverly (D)"/>
        <s v="Patricia L. Birkholz (R)"/>
        <s v="Rep. Sanford D. Bishop, Jr. (D)"/>
        <s v="Michael D. Bishop (R)"/>
        <s v="Sen. John Bizon (R)"/>
        <s v="Diane Lynn Black (R)"/>
        <s v="Sen. Ellis Black (R)"/>
        <s v="Sen. Roy Dean Blunt (R)"/>
        <s v="John A. Boccieri (D)"/>
        <s v="Rep. William K. Boddie, Jr. (D)"/>
        <s v="Republican Party of Arkansas"/>
        <s v="Byung Jin Pak (R)"/>
        <s v="Davis Morgan (U)"/>
        <s v="Tom Parmer (U)"/>
        <s v="Jumanne Williams (U)"/>
        <s v="Charles Jones Bethel (R)"/>
        <s v="Ken W. Birdsong (D)"/>
        <s v="Sen. Wesley T. Bishop (D)"/>
        <s v="Rep. Robert William Bishop (R)"/>
        <s v="Rep. Shaw Blackmon (R)"/>
        <s v="Assm. Michael A. Blake (D)"/>
        <s v="Rely On Your Beliefs Fund"/>
        <s v="Friends Of John Boehner"/>
        <s v="The Freedom Project"/>
        <s v="James Bolger (R)"/>
        <s v="Kitpac"/>
        <s v="Clifford 'Marsh' Davis (D)"/>
        <s v="Dino Autiello (D)"/>
        <s v="Ron Stephens (U)"/>
        <s v="Wendy Greuel (U)"/>
        <s v="Bernard Parks (U)"/>
        <s v="Julian Castro (U)"/>
        <s v="Cleta Winslow (U)"/>
        <s v="Jan Perry (N)"/>
        <s v="Bob Ellis (N)"/>
        <s v="Steve Golden (R)"/>
        <s v="Robb Pitts (U)"/>
        <s v="Tom Wolf (D)"/>
        <s v="Annise Parker (D)"/>
        <s v="Gail Buckner (D)"/>
        <s v="Cyrus Vance (U)"/>
        <s v="Kwanza Hall (U)"/>
        <s v="Bill Thompson (D)"/>
        <s v="Spencer Abraham (R)"/>
        <s v="Anibal Acevedo-Vila (D)"/>
        <s v="Allard Leadership Committee"/>
        <s v="Rep. John F. Anders (D)"/>
        <s v="Sen. Denise Harper-Angel (D)"/>
        <s v="Rep. Teri Anulewicz (D)"/>
        <s v="Rep. Jodey Cook Arrington (R)"/>
        <s v="John Ashcroft (R)"/>
        <s v="Andrew J. Barreras (D)"/>
        <s v="Bill Barrett (R)"/>
        <s v="Timothy J. Bearden (R)"/>
        <s v="Carlyle W. Begay (R)"/>
        <s v="Sannie Overly (D)"/>
        <s v="Rep. Joseph Bellino, Jr. (R)"/>
        <s v="Rep. Karen L. Bennett (D)"/>
        <s v="Taylor Bennett (D)"/>
        <s v="Don Benton (R)"/>
        <s v="Amir R. Farokhi (U)"/>
        <s v="Michael P. Boggs (D)"/>
        <s v="Larry K. Bomke (R)"/>
        <s v="John J. Bonacic (R)"/>
        <s v="Henry Bonilla (R)"/>
        <s v="Rep. Dennis H. Bonnen (R)"/>
        <s v="Mary Bono Committee"/>
        <s v="Thomas C. Bordeaux, Jr. (D)"/>
        <s v="Joseph Borelli (R)"/>
        <s v="Rep. Brian C. Bosma (R)"/>
        <s v="Rooney L. Bowen (R)"/>
        <s v="Sen. Janice H. Bowling (R)"/>
        <s v="Edwin J. Bowman (D)"/>
        <s v="F. Allen Boyd, Jr. (D)"/>
        <s v="Debbie Boyd (D)"/>
        <s v="Graham Boyd (R)"/>
        <s v="Paulette Rakestraw (R)"/>
        <s v="Rep. Kevin Patrick Brady (R)"/>
        <s v="Del. Talmadge Branch (D)"/>
        <s v="Sen. Matthew Freeman Brass (R)"/>
        <s v="DuWayne Bridges (R)"/>
        <s v="William Ray (U)"/>
        <s v="John Carson (R)"/>
        <s v="Vincent Gentile (U)"/>
        <s v="Michael Julian Bond (U)"/>
        <s v="Jim King (U)"/>
        <s v="Kirk Morgan (U)"/>
        <s v="Amy Tuck (U)"/>
        <s v="Dar'Shun Kendrick (D)"/>
        <s v="John Eaves (U)"/>
        <s v="Roann Destito (U)"/>
        <s v="Kathie Gannon (D)"/>
        <s v="Kathy Sheehan (U)"/>
        <s v="Carla Smith (U)"/>
        <s v="Antonio Brown (U)"/>
        <s v="Bill Henry (D)"/>
        <s v="Pamela Jo Bondi (R)"/>
        <s v="Darwin L. Booher (R)"/>
        <s v="Ronald M. Borders (D)"/>
        <s v="David Boren (D)"/>
        <s v="Erskine B. Bowles (D)"/>
        <s v="Sen. Michael D. Brady (D)"/>
        <s v="Carol Moseley Braun (D)"/>
        <s v="Bobby N. Bright, Sr. (R)"/>
        <s v="David R. Brinkley (R)"/>
        <s v="Hugh D. Broome (D)"/>
        <s v="Paul C. Broun, Jr. (R)"/>
        <s v="Jeffrey W. Brown (R)"/>
        <s v="Sam Brownback (R)"/>
        <s v="Dee Dawkins-Haigler (D)"/>
        <s v="Anabel Palma (U)"/>
        <s v="Belinda Conaway (U)"/>
        <s v="Michael Thurmond (D)"/>
        <s v="Russ Wise (D)"/>
        <s v="Jeannie Haddaway-Riccio (R)"/>
        <s v="Martin Sullivan (R)"/>
        <s v="Carmen Trutanich (N)"/>
        <s v="Daniel McCoy (D)"/>
        <s v="Patrick O'Donnell (U)"/>
        <s v="Stephen Wade Gooch (R)"/>
        <s v="Richard C. Ackerman (R)"/>
        <s v="Brad Ashford (D)"/>
        <s v="John C. Astle (D)"/>
        <s v="Judy Barker (D)"/>
        <s v="Joseph R. Bartlett (R)"/>
        <s v="Rep. Susan W. Brooks (R)"/>
        <s v="Fiscal Responsibility PAC"/>
        <s v="Rep. Anthony Gregory Brown (D)"/>
        <s v="Robert Brown (D)"/>
        <s v="Sen. Sherrod Campbell Brown (D)"/>
        <s v="Jon C. Bruning (R)"/>
        <s v="John D. Bulloch, Jr. (R)"/>
        <s v="Barbara Jean Bunn (R)"/>
        <s v="Rep. Tim Burchett (R)"/>
        <s v="Charlotte Burks (D)"/>
        <s v="Sen. Dean Burke (R)"/>
        <s v="Mark Burkhalter (R)"/>
        <s v="Rep. Jon G. Burns (R)"/>
        <s v="Big Sky Freedom PAC"/>
        <s v="Sen. Richard M. Burr (R)"/>
        <s v="Michael Erin Busch (D)"/>
        <s v="Sen. Gloria Singleton Butler (D)"/>
        <s v="Timothy H. Bishop (D)"/>
        <s v="Dan Blue, III (D)"/>
        <s v="Rep. Earl Francis Blumenauer (D)"/>
        <s v="Josiah Robins Bonner, Jr. (R)"/>
        <s v="Leonard L. Boswell (D)"/>
        <s v="Virginia Highlands Leadership Fund"/>
        <s v="B. Joseph Brush, Jr. (R)"/>
        <s v="Gov. Phil Bryant (R)"/>
        <s v="Robert A. Buchanan (I)"/>
        <s v="Thomas Bryant Buck, III (D)"/>
        <s v="Gail M. Buckner (D)"/>
        <s v="Sen. Tom Buford (R)"/>
        <s v="Lon M. Burnam (D)"/>
        <s v="Max Burns (R)"/>
        <s v="Timothy G. Burns (R)"/>
        <s v="Roy A. Burrell (D)"/>
        <s v="Joe Burton (R)"/>
        <s v="Rep. Cheryl L. Bustos (D)"/>
        <s v="Alisha Morgan (U)"/>
        <s v="Kathy Lambert (U)"/>
        <s v="Rep. Marvin L. Abney (D)"/>
        <s v="FLOYD ADAMS (D)"/>
        <s v="Mark Newton (R)"/>
        <s v="J. D. Alexander (R)"/>
        <s v="Rep. Peter Ray Aguilar (D)"/>
        <s v="Rep. Kimberly A. Alexander (D)"/>
        <s v="Wayne Allard (R)"/>
        <s v="Assm. Carmen E. Arroyo (D)"/>
        <s v="Sen. Toni G. Atkins (D)"/>
        <s v="Sen. Michael Thomas Azinger (R)"/>
        <s v="Edwin Smith (R)"/>
        <s v="Sen. Mike Bell (R)"/>
        <s v="Matthew Griswold Bevin (R)"/>
        <s v="Michael Bilirakis (R)"/>
        <s v="Dennis H. Black (D)"/>
        <s v="Charlice Byrd (R)"/>
        <s v="Jose Huizar (N)"/>
        <s v="Ydanis Rodriguez (D)"/>
        <s v="Casey Cagle (R)"/>
        <s v="Eugene L. Callaway (R)"/>
        <s v="Brian N. Calley (R)"/>
        <s v="David Lee Camp (R)"/>
        <s v="Eric Ivan Cantor (R)"/>
        <s v="Every Republican Is Crucial (ERICPAC)"/>
        <s v="Sen. Shelley Moore Capito (R)"/>
        <s v="LEGPAC"/>
        <s v="Gov. John Charles Carney, Jr. (D)"/>
        <s v="Sen. Thomas Richard Carper (D)"/>
        <s v="Amy A. Carter (R)"/>
        <s v="Sen. Heather Carter (R)"/>
        <s v="Joseph I. Carter (R)"/>
        <s v="Sen. Joseph Cervantes (D)"/>
        <s v="Jeff Chapman (R)"/>
        <s v="C. Saxby Chambliss (R)"/>
        <s v="Sen. Philip M. Boyle (R)"/>
        <s v="Terry Edward Branstad (R)"/>
        <s v="Ben D. Bridges, Sr. (R)"/>
        <s v="Henry E. Brown (R)"/>
        <s v="Scott Bruun (R)"/>
        <s v="Bob Bryant (D)"/>
        <s v="Arkansas Victory Fund"/>
        <s v="Rachel V. Burgin (R)"/>
        <s v="Roger C. Byrd (D)"/>
        <s v="Kevin Cameron (R)"/>
        <s v="George N. Campbell, Jr (D)"/>
        <s v="Bill Campbell (R)"/>
        <s v="David J. Cappiello (R)"/>
        <s v="Del. Michael Caputo (D)"/>
        <s v="Sen. Benjamin L. Cardin (D)"/>
        <s v="Sen. Mitchell Brian Carmichael (R)"/>
        <s v="Atty. Gen. Christopher M. Carr (R)"/>
        <s v="Rep. John K. Carson (R)"/>
        <s v="Rep. Matthew A. Cartwright (D)"/>
        <s v="Rick Austin (R)"/>
        <s v="Keith Powers (D)"/>
        <s v="Locy L. Baker (D)"/>
        <s v="Scott Baltz (D)"/>
        <s v="McKinley D. Bailey (D)"/>
        <s v="Charles E. Barkley (D)"/>
        <s v="TOCPAC"/>
        <s v="Alicka Ampry-Samuel (D)"/>
        <s v="Melissa Luburich Bean (D)"/>
        <s v="Sam Blakeslee (R)"/>
        <s v="Peg Blitch (D)"/>
        <s v="Bob Blumenfield (D)"/>
        <s v="Sonny Bono (R)"/>
        <s v="Sen. John Nichols Boozman (R)"/>
        <s v="Rep. Brendan Francis Boyle (D)"/>
        <s v="Republican Majority Fund"/>
        <s v="R. M. Mickey Channell (R)"/>
        <s v="Ronnie Chance (R)"/>
        <s v="Sen. Lydia Graves Chassaniol (R)"/>
        <s v="Rep. Cesar Chavez (D)"/>
        <s v="Don Cheeks (R)"/>
        <s v="Rep. Mike Cheokas (R)"/>
        <s v="Barbara Howard Christmas (D)"/>
        <s v="Rep. Judy May Chu (D)"/>
        <s v="Rep. David Nicola Cicilline (D)"/>
        <s v="Carlos R. Cisneros (D)"/>
        <s v="Rep. Yvette Diana Clarke (D)"/>
        <s v="William Jeffery Clark (D)"/>
        <s v="Rep. Heath N. Clark (R)"/>
        <s v="Nancy Calhoun (R)"/>
        <s v="Anthony Cannella (R)"/>
        <s v="Rep. Salud O. Carbajal (D)"/>
        <s v="Sen. David S. Carlucci (D)"/>
        <s v="Missouri Senate 2002"/>
        <s v="Joe R. Carothers, Jr. (D)"/>
        <s v="Rep. Earl L. B. Carter (R)"/>
        <s v="Jason Carter (D)"/>
        <s v="Sen. Robert P. Casey, Jr. (D)"/>
        <s v="Nancy Cassis (R)"/>
        <s v="Geoff Cauble (R)"/>
        <s v="Greg Stanton (U)"/>
        <s v="F. Wayne Hill (R)"/>
        <s v="Debi Rose (U)"/>
        <s v="Common Sense Leadership Fund (CSLF)"/>
        <s v="Sherri Smith Buffington (R)"/>
        <s v="Eugene M. Childers (D)"/>
        <s v="Rep. Timothy Lee Barr (R)"/>
        <s v="Rep. B. Patrick Bauer (D)"/>
        <s v="Sen. Lizbeth Benacquisto (R)"/>
        <s v="Timothy S. Bee (R)"/>
        <s v="Anna Holliday Benson (R)"/>
        <s v="Mackenson Bernard (D)"/>
        <s v="Brian P. Bilbray (R)"/>
        <s v="Jeff Bingaman (D)"/>
        <s v="Peter J. Biondi (R)"/>
        <s v="Fund for a Responsible Future"/>
        <s v="John B. Breaux (D)"/>
        <s v="Bruce Broadrick (R)"/>
        <s v="Kevin D. Brooks (R)"/>
        <s v="Tyrone L. Brooks, Sr. (D)"/>
        <s v="Del. Benjamin T. Brooks (D)"/>
        <s v="Cameron S. Brown (R)"/>
        <s v="Rep. Larry Dean Bucshon (R)"/>
        <s v="Rep. LeAnne Pittman Burch (D)"/>
        <s v="Chuck Burley (R)"/>
        <s v="Susan Burmeister (R)"/>
        <s v="Rep. David T. Clark (R)"/>
        <s v="Larry Clark (D)"/>
        <s v="Calder B. Clay, Iii (R)"/>
        <s v="Rep. Emanuel Cleaver, II (D)"/>
        <s v="Max Cleland (D)"/>
        <s v="Ed Clemente (D)"/>
        <s v="Hillary Rodham Clinton (D)"/>
        <s v="Rep. Steve Clouse (R)"/>
        <s v="Rep. James E. Clyburn (D)"/>
        <s v="Hoosiers For Conservative Government"/>
        <s v="Howard Coble (R)"/>
        <s v="William Thad Cochran (R)"/>
        <s v="Rep. Thomas Jeffery Cole (R)"/>
        <s v="Terry L. Coleman (D)"/>
        <s v="Jim Cole (R)"/>
        <s v="Michael A. Collins (R)"/>
        <s v="Rep. Douglas Allen Collins (R)"/>
        <s v="Ginger Moore Collins (R)"/>
        <s v="Leslie A. Combs (D)"/>
        <s v="Jack Connell (D)"/>
        <s v="Norman H. Conway (D)"/>
        <s v="Rep. Sharon M. Cooper (R)"/>
        <s v="Joan K. Christensen (D)"/>
        <s v="Valerie M. Clark (R)"/>
        <s v="Rep. William Lacy Clay, Jr. (D)"/>
        <s v="Building Relationships In Diverse Geographic Environments PAC (BRIDGE PAC)"/>
        <s v="Michael Todd Coan (R)"/>
        <s v="Brooks P. Coleman, Jr. (R)"/>
        <s v="Norm Coleman (R)"/>
        <s v="John Frank Collins (R)"/>
        <s v="Sen. Susan Margaret Collins (R)"/>
        <s v="Larry Combest (R)"/>
        <s v="Christian Coomer (R)"/>
        <s v="Sen. Christopher Andrew Coons (D)"/>
        <s v="Rep. John R. Carter (R)"/>
        <s v="Karen R. Carter (D)"/>
        <s v="Donald T. Caruth (R)"/>
        <s v="Kenneth Carter (D)"/>
        <s v="Rep. Tony Cardenas (D)"/>
        <s v="Rep. Steven Joseph Chabot (R)"/>
        <s v="Billy R. Chandler (D)"/>
        <s v="Sen. Edward E. Charbonneau (R)"/>
        <s v="Rep. Barbara Bigsby Boyd (D)"/>
        <s v="Ellyn Setnor Bogdanoff (R)"/>
        <s v="John L. Bohanan, Jr. (D)"/>
        <s v="Sen. Donna Jean Boley (R)"/>
        <s v="American Dream PAC"/>
        <s v="Sen. Cory Anthony Booker (D)"/>
        <s v="Barbara Boxer (D)"/>
        <s v="Aisha N. Braveboy (D)"/>
        <s v="Atty. Gen. Mark Brnovich (R)"/>
        <s v="Richard L. Brodsky (D)"/>
        <s v="Jim B. Butterworth (R)"/>
        <s v="Robert C. Byrd (D)"/>
        <s v="Sheila Hixson (D)"/>
        <s v="Susan Watt Cable (R)"/>
        <s v="Rep. Karen D. Camper (D)"/>
        <s v="John J. Carona (R)"/>
        <s v="Sen. John Cornyn, III (R)"/>
        <s v="Alamo PAC"/>
        <s v="Rep. J. Luis Correa (D)"/>
        <s v="Rep. James M. Costa (D)"/>
        <s v="Georgia 1992 Committee"/>
        <s v="Sen. William Cowsert (R)"/>
        <s v="Clay Cox (R)"/>
        <s v="Cathy Cox (D)"/>
        <s v="Rep. Angela Dawn Craig (D)"/>
        <s v="Rocket City PAC"/>
        <s v="Sen. Michael Dean Crapo (R)"/>
        <s v="Thomas D. Croci (R)"/>
        <s v="Rep. Claire D. Cronin (D)"/>
        <s v="A. G. Crowe (R)"/>
        <s v="Joseph Crowley (D)"/>
        <s v="Sen. Ted E. Cruz (R)"/>
        <s v="Bill Cummings (D)"/>
        <s v="Gov. Andrew Mark Cuomo (D)"/>
        <s v="Carlos Luis Curbelo (R)"/>
        <s v="Richard Corcoran (R)"/>
        <s v="Vested PAC"/>
        <s v="Nathan P. Cote (D)"/>
        <s v="Jean Cowan (D)"/>
        <s v="Kathryn Burgess Cox (R)"/>
        <s v="Rep. Bruce Cozart (R)"/>
        <s v="Assm. Marcos A. Crespo (D)"/>
        <s v="Ron Crimm (R)"/>
        <s v="Hon. Suzanne Crouch (R)"/>
        <s v="Rep. Robert W. Cherry (R)"/>
        <s v="Sen. Perry B. Clark (D)"/>
        <s v="Rep. James Allen Collins (R)"/>
        <s v="Sen. Kate Brophy McGee (R)"/>
        <s v="Edmund G. Brown (D)"/>
        <s v="Jim Bunning (R)"/>
        <s v="Rep. Justin Boyd (R)"/>
        <s v="Sen. Steven C. Bradford (D)"/>
        <s v="George Samuel Brockway (R)"/>
        <s v="Rep. Morris Jackson Brooks, Jr. (R)"/>
        <s v="Friends Of Ginny Brown-Waite"/>
        <s v="Ed G. Bryant (R)"/>
        <s v="Sen. William Cassidy (R)"/>
        <s v="Chad Causey (D)"/>
        <s v="Michael Brown (U)"/>
        <s v="Lincoln D. Chafee (D)"/>
        <s v="Joyce Chandler (R)"/>
        <s v="Charles Curtiss (D)"/>
        <s v="Jeffrey Jones (R)"/>
        <s v="Sen. Steve David Daines (R)"/>
        <s v="Dedicated Americans for the Senate and the House Pac(DASHPAC)"/>
        <s v="Sen. Gail Davenport (D)"/>
        <s v="Artur G. Davis (D)"/>
        <s v="Bill J. Davis (R)"/>
        <s v="Rep. Danny K. Davis (D)"/>
        <s v="J. Max Davis (R)"/>
        <s v="Del. Dereck Eugene Davis (D)"/>
        <s v="Hardie Davis (D)"/>
        <s v="Steve Davis (R)"/>
        <s v="Rep. Yvonne Davis (D)"/>
        <s v="Burke Day (R)"/>
        <s v="Antonio Reynoso (D)"/>
        <s v="David Dewhurst (R)"/>
        <s v="Gov. Greg Abbott (R)"/>
        <s v="Daniel H. Branch (R)"/>
        <s v="Sen. William E. Brady, Jr. (R)"/>
        <s v="Rep. Robin Lynne Kelly (D)"/>
        <s v="Timothy D. Skinner (D)"/>
        <s v="Russ Weeks (R)"/>
        <s v="Jack Yost (D)"/>
        <s v="Greg Aghazarian (R)"/>
        <s v="Rep. Kevin Owen McCarthy (R)"/>
        <s v="Sen. Joseph P. Cryan (D)"/>
        <s v="Elijah E. Cummings (D)"/>
        <s v="Alfonse M. D'amato (R)"/>
        <s v="Steve Matteo (U)"/>
        <s v="Peter J. Daley, II (D)"/>
        <s v="Mitchell Elias Daniels, Jr (R)"/>
        <s v="Jeff Danielson (D)"/>
        <s v="New Leadership for America PAC"/>
        <s v="Geoffrey C. Davis (R)"/>
        <s v="Rep. Rodney Lee Davis (R)"/>
        <s v="Rep. Sharice Davids (D)"/>
        <s v="Dorothea Dawkins-Haigler (D)"/>
        <s v="Elizabeth Gobeil (U)"/>
        <s v="Leland Yee, Ph.D. (D)"/>
        <s v="Pat Quinn (D)"/>
        <s v="Majority Committee PAC--Mc PAC"/>
        <s v="Toney L. Collins (D)"/>
        <s v="Sen. Leroy G. Comrie, Jr. (D)"/>
        <s v="Ian Conyers (D)"/>
        <s v="Rep. Kevin Cooke (R)"/>
        <s v="Tom Corbett (R)"/>
        <s v="Howard Cornett (R)"/>
        <s v="Marc R. Corriveau (D)"/>
        <s v="Steven M. Costantino (D)"/>
        <s v="Sen. Peter Courtney (D)"/>
        <s v="Laura Cox (R)"/>
        <s v="William J. Coyne (D)"/>
        <s v="Mike Crotts (R)"/>
        <s v="Elizabeth S. Crowley (D)"/>
        <s v="Ulysses Currie (D)"/>
        <s v="Rep. Mark James Cusack (D)"/>
        <s v="Daneek Miller (D)"/>
        <s v="Robert R. Damron (D)"/>
        <s v="Richard G. Byrd (R)"/>
        <s v="Joshua McKoon (R)"/>
        <s v="Kathy Cox (U)"/>
        <s v="Ben Nighthorse Campbell (R)"/>
        <s v="Edward J. Canfield (R)"/>
        <s v="Dean Cannon (R)"/>
        <s v="Rep. Park Cannon (D)"/>
        <s v="Rep. Wesley E. Cantrell (R)"/>
        <s v="Rep. Kasey Carpenter (R)"/>
        <s v="Thomas Allen Coburn (R)"/>
        <s v="The Senate Victory Fund PAC"/>
        <s v="Michael H. Coffman (D)"/>
        <s v="Rep. Stephen I. Cohen (D)"/>
        <s v="Barbara Jean Comstock (R)"/>
        <s v="Sen. Patrick Connick (R)"/>
        <s v="Connie Conway (R)"/>
        <s v="Jack Conway (D)"/>
        <s v="Matt Brass (R)"/>
        <s v="Becky Massey (R)"/>
        <s v="Francisco Raul Canseco (R)"/>
        <s v="Dennis A. Cardoza (D)"/>
        <s v="Kevin M. McCarthy (D)"/>
        <s v="Sen. Jim Lykam (D)"/>
        <s v="Kraig Paulsen (R)"/>
        <s v="Vicki Berger (R)"/>
        <s v="Warren Harris Beck (R)"/>
        <s v="Bill Richardson (D)"/>
        <s v="Rep. Joaquin Castro (D)"/>
        <s v="John D. Payne (R)"/>
        <s v="Martin J. Golden (R)"/>
        <s v="Assm. Michael J. Fitzpatrick (R)"/>
        <s v="Barry S. Grodenchik (D)"/>
        <s v="John T. Salazar (D)"/>
        <s v="John Litz (D)"/>
        <s v="Harry R. Brooks (R)"/>
        <s v="Juan M. Pichardo (D)"/>
        <s v="Arlen Siegfreid (R)"/>
        <s v="Mark Butler (R)"/>
        <s v="Michael L. Vaughn (D)"/>
        <s v="Sally Young Jameson (D)"/>
        <s v="Herman L. Taylor, II (D)"/>
        <s v="Herbert H. McMillan (R)"/>
        <s v="Del. Anne R. Kaiser (D)"/>
        <s v="Brian Palmer (R)"/>
        <s v="Frank Accavitti, Jr. (D)"/>
        <s v="Bruce Caswell (R)"/>
        <s v="Michael G. Sak (D)"/>
        <s v="Rep. William Patrick Huizenga (R)"/>
        <s v="Rudy Bermudez (D)"/>
        <s v="Robert D. Dutton (R)"/>
        <s v="Bonnie Garcia (R)"/>
        <s v="George Gilman (R)"/>
        <s v="Dick Lansden Brewbaker (R)"/>
        <s v="Janice E. Arnold-Jones (R)"/>
        <s v="Edward G. Rendell (D)"/>
        <s v="Jeffrey John Denham (R)"/>
        <s v="Sen. Steve Southerland (R)"/>
        <s v="Kevin Wayne Yoder (R)"/>
        <s v="Sandra B. Schrader (R)"/>
        <s v="James Brochin (D)"/>
        <s v="Del. Keith E. Haynes (D)"/>
        <s v="Sen. Nancy J. King (D)"/>
        <s v="Joe Hune (R)"/>
        <s v="John J. Gleason (D)"/>
        <s v="Fulton Sheen (R)"/>
        <s v="David Palsrok (R)"/>
        <s v="Thomas M. Davis, III (R)"/>
        <s v="Rep. Donald Joseph Lehe (R)"/>
        <s v="Ronald S. Calderon (D)"/>
        <s v="Roger Tabor Stewart (D)"/>
        <s v="Steven F. Lukan (R)"/>
        <s v="Rep. Jeff Barker (D)"/>
        <s v="Sen. Jimmy Higdon (R)"/>
        <s v="Rep. Rick W. Rand (D)"/>
        <s v="David Grimes (R)"/>
        <s v="Jennifer S. Carroll (R)"/>
        <s v="Margaret Carter (D)"/>
        <s v="Albert Benjamin Chandler, III (D)"/>
        <s v="Philip M. Crane (R)"/>
        <s v="Robert M. Crawford (R)"/>
        <s v="Ander PAC"/>
        <s v="Sen. Elizabeth A. Crowley (D)"/>
        <s v="Rep. Henry Roberto Cuellar (D)"/>
        <s v="Donald Tavares (U)"/>
        <s v="Donald R. Davis (R)"/>
        <s v="Lance Harris (R)"/>
        <s v="Josh Clark (R)"/>
        <s v="Howard Walker (R)"/>
        <s v="Sen. John Anthony Barrasso (R)"/>
        <s v="James Hugh Roberts (R)"/>
        <s v="Throborn R. Tolleson, Jr. (R)"/>
        <s v="Dan Moody (R)"/>
        <s v="Sen. Steve Henson (D)"/>
        <s v="David Adelman (D)"/>
        <s v="Jill Chambers (R)"/>
        <s v="Rep. Barry A. Fleming (R)"/>
        <s v="Rep. Tom Graves (R)"/>
        <s v="Jack Murphy (R)"/>
        <s v="Rep. Debbie G. Buckner (D)"/>
        <s v="Gov. Brian P. Kemp (R)"/>
        <s v="Rep. Mable Thomas (D)"/>
        <s v="Calvin Hill (R)"/>
        <s v="Rep. Matthew K. Dollar (R)"/>
        <s v="Alisha Thomas Morgan (D)"/>
        <s v="Preston W. Smith (R)"/>
        <s v="Pat Dooley (D)"/>
        <s v="Sam Zamarripa (D)"/>
        <s v="Howard Richard Maxwell (R)"/>
        <s v="Rob Teilhet (D)"/>
        <s v="Rep. Charles E. Martin, Jr. (R)"/>
        <s v="Rep. Roger B. Bruce (D)"/>
        <s v="Jay Love, Jr. (R)"/>
        <s v="Myron C. Penn (D)"/>
        <s v="Diane D. Denish (D)"/>
        <s v="Eric A. Youngberg (R)"/>
        <s v="Linda Lingle (R)"/>
        <s v="Assm. Andrew P. Raia (R)"/>
        <s v="Nathan Vaughn (D)"/>
        <s v="Jerome Cochran (R)"/>
        <s v="Michael Harrison (R)"/>
        <s v="Eddie Yokley (D)"/>
        <s v="Gary Nodler (R)"/>
        <s v="Victor R. Ramirez (D)"/>
        <s v="Tupac A. Hunter (D)"/>
        <s v="Hon. Mike Chaney (R)"/>
        <s v="Jim Cobb (R)"/>
        <s v="Marti Coley (R)"/>
        <s v="Clinton M. Day (R)"/>
        <s v="Sen. Craig P. Blair (R)"/>
        <s v="Sen. Robert M. Hogg (D)"/>
        <s v="Rep. Linda L. Upmeyer (R)"/>
        <s v="Linda Flores (R)"/>
        <s v="Rep. Bradley Roberts Byrne (R)"/>
        <s v="Sen. M. Michael Rounds (R)"/>
        <s v="Sen. Dolores R. Gresham (R)"/>
        <s v="Alan L. Cropsey (R)"/>
        <s v="Rep. Robert Meza (D)"/>
        <s v="Stacey Reece (R)"/>
        <s v="Rep. Jan S. Jones (R)"/>
        <s v="Virgil L. Fludd (D)"/>
        <s v="Liane Levetan (D)"/>
        <s v="Rep. Pamela Sturdivant Stephenson (D)"/>
        <s v="Howard A. Mosby (D)"/>
        <s v="Rep. William W. Mitchell (D)"/>
        <s v="David Casas (R)"/>
        <s v="Rep. Pedro R. Marin (D)"/>
        <s v="Donna H. Sheldon (R)"/>
        <s v="Rep. Charlie J. Crist (D)"/>
        <s v="Anthony C. Hill, Sr. (D)"/>
        <s v="Charles S. Dean, Sr. (R)"/>
        <s v="Rep. David Ralston (R)"/>
        <s v="KUIPERS IMPACT FUND"/>
        <s v="Nathan Deal (R)"/>
        <s v="Teresa Greene-Johnson (D)"/>
        <s v="J. Hugh Floyd (D)"/>
        <s v="John Wilson Heard (R)"/>
        <s v="Lee Howell (D)"/>
        <s v="Earnest Williams (D)"/>
        <s v="Dave Aronberg (D)"/>
        <s v="Sen. Audrey Gibson (D)"/>
        <s v="W. Quincy Murphy (D)"/>
        <s v="Eugene Edward Rynders (R)"/>
        <s v="David Rivera (R)"/>
        <s v="Rep. Patrick Timothy McHenry (R)"/>
        <s v="Wayne Kuipers (R)"/>
        <s v="Nick Moraitakis (D)"/>
        <s v="Rep. Mary Margaret Oliver (D)"/>
        <s v="Daniel P. Connors (D)"/>
        <s v="Kent Conrad (D)"/>
        <s v="Joan Carter Conway (D)"/>
        <s v="Jeff Colyer (R)"/>
        <s v="Patrick L. McDonough (R)"/>
        <s v="Sen. J. B. Jennings (R)"/>
        <s v="Mike Nofs (R)"/>
        <s v="Tom Casperson (R)"/>
        <s v="Cecily Hill (R)"/>
        <s v="Jack White (R)"/>
        <s v="Douglas C. Dean (D)"/>
        <s v="Nathan Dean (D)"/>
        <s v="John A. DeFrancisco (R)"/>
        <s v="James Ed DeGrange, Sr. (D)"/>
        <s v="Rep. Robert A. DeLeo (D)"/>
        <s v="Joe DeLong (D)"/>
        <s v="Rep. Katie M. Dempsey (R)"/>
        <s v="Julie Carman Denton (R)"/>
        <s v="Craig M. DeRoche (R)"/>
        <s v="John J. DeSimone (D)"/>
        <s v="Gerald O. Dial (R)"/>
        <s v="Rep. Mario Rafael Diaz-Balart (R)"/>
        <s v="Norm PAC"/>
        <s v="Rep. Robert L. Dickey (R)"/>
        <s v="John D. Dingell (D)"/>
        <s v="Rep. Deborah Ann Dingell (D)"/>
        <s v="Elly Dobbs (D)"/>
        <s v="Ronald M. Dodson (D)"/>
        <s v="Rep. Lloyd Alton Doggett, II (D)"/>
        <s v="Robert James Dold, Jr. (R)"/>
        <s v="R.J. Palmer, II (D)"/>
        <s v="John K. Delaney (D)"/>
        <s v="Tom DeLay (R)"/>
        <s v="Brian DelGrosso (R)"/>
        <s v="James Warren DeMint (R)"/>
        <s v="Bob M. DeWeese (R)"/>
        <s v="Gov. Mike DeWine (R)"/>
        <s v="Rep. David Deyoe (R)"/>
        <s v="Jeff Dial (R)"/>
        <s v="Ruben Diaz, Jr. (D)"/>
        <s v="Jody Dickinson (D)"/>
        <s v="Rep. Pamela Dickerson (D)"/>
        <s v="Tom Dickson (R)"/>
        <s v="Christopher J. Dodd (D)"/>
        <s v="Ed Homan (R)"/>
        <s v="Adam Hasner (R)"/>
        <s v="Rep. Daniel Milton Newhouse (R)"/>
        <s v="Jeffrey Sanchez (D)"/>
        <s v="Thomas R. Sands (R)"/>
        <s v="Rep. Thad McClammy (D)"/>
        <s v="Rep. John J. DeBerry, Jr. (D)"/>
        <s v="Lois M. DeBerry (D)"/>
        <s v="Rep. Suzan Kay DelBene (D)"/>
        <s v="Sandra Adams (R)"/>
        <s v="Chip Cravaack (R)"/>
        <s v="Rep. Eric Alan Crawford (R)"/>
        <s v="John Dickey Crosby (R)"/>
        <s v="Sen. Rusty Crowe, II (R)"/>
        <s v="Cameron S. Crowley (R)"/>
        <s v="Mark Padgett (D)"/>
        <s v="Daniel DaPonte (D)"/>
        <s v="Kevin de Leon (D)"/>
        <s v="Homer M. DeLoach (I)"/>
        <s v="Brian S. Dempsey (D)"/>
        <s v="Rep. Joseph D. Deshotel (D)"/>
        <s v="Nancy Carroll Detert (R)"/>
        <s v="Sen. Sal N. DiDomenico (D)"/>
        <s v="Sen. Louis P. DiPalma (D)"/>
        <s v="Robert J. Dole (R)"/>
        <s v="Elizabeth Dole (R)"/>
        <s v="Pete V. Domenici (R)"/>
        <s v="Rep. Daniel M. Donahue (D)"/>
        <s v="John Dooley (D)"/>
        <s v="Benjamin Brackett Downing (D)"/>
        <s v="Rep. David Dreyer (D)"/>
        <s v="Michael Dudgeon (R)"/>
        <s v="Better Government PAC"/>
        <s v="Chris Dorworth (R)"/>
        <s v="Rep. Demetrius M. Douglas (D)"/>
        <s v="Sean Patrick Duffy (R)"/>
        <s v="John James Duncan, Jr. (R)"/>
        <s v="Washington Fund, the (WASHFUND)"/>
        <s v="Rep. Bill Dunn (R)"/>
        <s v="Sen. Richard Joseph Durbin (D)"/>
        <s v="Fred Durhal, III (D)"/>
        <s v="John A. Dutra (D)"/>
        <s v="Delvis William Dutton (R)"/>
        <s v="Robert Jackson (U)"/>
        <s v="Letitia James (D)"/>
        <s v="Mary Norwood (R)"/>
        <s v="Keisha Lance Bottoms (U)"/>
        <s v="Rep. John G. Edwards, IV (D)"/>
        <s v="Rep. Chuck Efstration (R)"/>
        <s v="Earl D. Ehrhart (R)"/>
        <s v="Robert L. Ehrlich, Jr. (R)"/>
        <s v="Renee Louise Ellmers (R)"/>
        <s v="Mike Endsley (R)"/>
        <s v="John Ensign (R)"/>
        <s v="Pete's Political Action Committee"/>
        <s v="Sen. Jack Donahue (R)"/>
        <s v="John F. Douglas (R)"/>
        <s v="Rep. Karla Lea Drenner (D)"/>
        <s v="Sen. Michael Dugan (R)"/>
        <s v="Hon. Geoffrey L. Duncan (R)"/>
        <s v="Chokwe Lumumba (D)"/>
        <s v="Vincent Ignizio (U)"/>
        <s v="Jimmy Van Bramer (U)"/>
        <s v="Alex Wan (U)"/>
        <s v="Larry J. Edgell, Jr. (D)"/>
        <s v="Richard Conlin (U)"/>
        <s v="Rep. Brian F. Egolf, Jr. (D)"/>
        <s v="Rep. Ginny Ehrhart (R)"/>
        <s v="Francis K. Ellert (R)"/>
        <s v="Rodney G. Ellis (D)"/>
        <s v="Rep. Thomas Earl Emmer, Jr. (R)"/>
        <s v="Rep. Terry England (R)"/>
        <s v="William L. Enyart, Jr. (D)"/>
        <s v="Rep. Peter Anthony DeFazio (D)"/>
        <s v="Dianne White Delisi (R)"/>
        <s v="George L. DeLoach (R)"/>
        <s v="Rep. Valdez B. Demings (D)"/>
        <s v="Dawnna M. Dukes (D)"/>
        <s v="Mike Duvall (R)"/>
        <s v="Charlotte Nash (U)"/>
        <s v="Assm. Susan Talamantes Eggman (D)"/>
        <s v="Kevin A. Elsenheimer (R)"/>
        <s v="Kevin Eltife (R)"/>
        <s v="Rahm Israel Emanuel (D)"/>
        <s v="Jo Ann Emerson (R)"/>
        <s v="Rep. Eliot Lance Engel (D)"/>
        <s v="Phil English (R)"/>
        <s v="Timothy R. Ennis (D)"/>
        <s v="Sen. Michael Bradley Enzi (R)"/>
        <s v="Elizabeth H. Esty (D)"/>
        <s v="Stacey Godfrey Evans (D)"/>
        <s v="Melinda Katz (D)"/>
        <s v="Duncan M. Faircloth (R)"/>
        <s v="Sen. Eddie Farnsworth (R)"/>
        <s v="Samuel S. Farr (D)"/>
        <s v="Victory U S a"/>
        <s v="Sen. William J. Conley, Jr. (D)"/>
        <s v="Kathleen Conti (R)"/>
        <s v="Rep. Barbara Ward Cooper (D)"/>
        <s v="Fredrick W. Costello (R)"/>
        <s v="Kevin Cotter (R)"/>
        <s v="Del. Daryl Edward Cowles (R)"/>
        <s v="Common Sense Conservative Coalition"/>
        <s v="Rep. Thomas Russell Craddick (R)"/>
        <s v="Joseph T. Crawford (R)"/>
        <s v="Lincoln Davis (D)"/>
        <s v="Walter Edwin Duke (R)"/>
        <s v="Thomas G. Courtney (D)"/>
        <s v="Michael J. Reasoner (D)"/>
        <s v="Ted Kulongoski (D)"/>
        <s v="Dave Hunt (D)"/>
        <s v="Rep. Derrick W. Graham (D)"/>
        <s v="Lea Fite (D)"/>
        <s v="Rep. Randy Wood (R)"/>
        <s v="Quinton T. Ross, Jr. (D)"/>
        <s v="James A. Epps (R)"/>
        <s v="Rep. Ron Estes (R)"/>
        <s v="Rep. Jon S. Eubanks (R)"/>
        <s v="Costa Constantinides (D)"/>
        <s v="Kasim Reed (U)"/>
        <s v="Vincent Orange (D)"/>
        <s v="Larry William Faircloth (R)"/>
        <s v="Tim Lee (U)"/>
        <s v="Rep. K. Michael Conaway (R)"/>
        <s v="Daniel W. Hynes (D)"/>
        <s v="Luis G. Fortuno (R)"/>
        <s v="Charles William Boustany, Jr. (R)"/>
        <s v="Rep. Jeffrey Lane Fortenberry (R)"/>
        <s v="Andy Mayberry (R)"/>
        <s v="Sen. Amy Jean Klobuchar (D)"/>
        <s v="Rep. Katherine Anne Castor (D)"/>
        <s v="Sen. Kirsten Elizabeth Gillibrand (D)"/>
        <s v="Get Stuff Done"/>
        <s v="Zachary T. Space (D)"/>
        <s v="Salvatore A. Diciccio (R)"/>
        <s v="Larry Dean Dixon (R)"/>
        <s v="Richard N. Dixon (U)"/>
        <s v="Bill C. Dix (R)"/>
        <s v="David T. Dreier (R)"/>
        <s v="Rep. Matthew S. Dubnik (R)"/>
        <s v="Rep. Emory W. Dunahoo, Jr. (R)"/>
        <s v="Rep. Adriano Espaillat (D)"/>
        <s v="Bob Etheridge (D)"/>
        <s v="David A. Evans (R)"/>
        <s v="H. Douglas Everett (R)"/>
        <s v="Rob Astorino (R)"/>
        <s v="Jessica Cristina Farrar (D)"/>
        <s v="Jeff Farrington (R)"/>
        <s v="John Jenkins Barrow (D)"/>
        <s v="The Committee For The Preservation Of Capitalism"/>
        <s v="Michael Ray Huckleberry (D)"/>
        <s v="Bob P. Corker, Jr. (R)"/>
        <s v="Gov. Timothy J. Walz (D)"/>
        <s v="Eric J. J. Massa (D)"/>
        <s v="Rep. Vernon Gale Buchanan (R)"/>
        <s v="Heath Shuler (D)"/>
        <s v="Jeanine F. Pirro (R)"/>
        <s v="Conservative Opportunities For A New America PAC"/>
        <s v="Campaign for Florida's Future"/>
        <s v="Leading US in Success Political Action Committee (LUIS PAC)"/>
        <s v="Joseph Simon Donnelly, Sr. (D)"/>
        <s v="Rep. Henry C. Johnson, Jr. (D)"/>
        <s v="Al Stuart Franken (D)"/>
        <s v="Thomas Joseph Rooney (R)"/>
        <s v="Eileen M. Donoghue (D)"/>
        <s v="Sen. Martin Heinrich (D)"/>
        <s v="Frank Michael Kratovil, Jr. (D)"/>
        <s v="Kathleen A. Dahlkemper (D)"/>
        <s v="Gov. Michelle Lujan Grisham (D)"/>
        <s v="Sen. Walter S. Felag, Jr. (D)"/>
        <s v="Rep. A. Drew Ferguson, IV (R)"/>
        <s v="Dennis J. Ferguson (D)"/>
        <s v="Rafael Espinal (U)"/>
        <s v="Greg Fischer (D)"/>
        <s v="Sen. Debra S. Fischer (R)"/>
        <s v="Craig Fitzhugh (D)"/>
        <s v="Jeffrey Lane Flake (R)"/>
        <s v="Michael Patrick Flanagan (R)"/>
        <s v="John Calvin Fleming, Jr. (R)"/>
        <s v="Merle Flowers (R)"/>
        <s v="Harold E. Ford, Jr. (D)"/>
        <s v="Mark S. Formby (R)"/>
        <s v="Vincent D. Fort (D)"/>
        <s v="Vision for America Political Action Committee"/>
        <s v="RI House Leadership PAC"/>
        <s v="Rep. Virginia Ann Foxx (R)"/>
        <s v="Sen. Mitt Romney (R)"/>
        <s v="Jim Waring (R)"/>
        <s v="Michael Prusi (D)"/>
        <s v="Justin D. Ross (D)"/>
        <s v="Doyle L. Niemann (D)"/>
        <s v="Philip J. LaJoy (R)"/>
        <s v="Brandenburg Liberty PAC"/>
        <s v="Paul Condino (D)"/>
        <s v="Chris Ward (R)"/>
        <s v="Edward Stephens (D)"/>
        <s v="Elton Lagasse (R)"/>
        <s v="Timothy Echols (R)"/>
        <s v="Darrel B. Ealum (D)"/>
        <s v="Thomas Eaton (R)"/>
        <s v="Alecia Webb-Edgington (R)"/>
        <s v="Sen. George C. Edwards (R)"/>
        <s v="Michael J. Egan (R)"/>
        <s v="FORWARD MICHIGAN"/>
        <s v="Sen. Jane English (R)"/>
        <s v="Rep. Chris Erwin (R)"/>
        <s v="Del. Paul A. Espinosa (R)"/>
        <s v="Daniel Benjamin Maffei (D)"/>
        <s v="Elizabeth Helen Markey (D)"/>
        <s v="Rep. Peter Graham Olson (R)"/>
        <s v="Thomas S. P. Perriello (D)"/>
        <s v="Terry L. Fields (D)"/>
        <s v="Henry Fincher (D)"/>
        <s v="Carly Fiorina (R)"/>
        <s v="Sen. Scott L. Fitzgerald (R)"/>
        <s v="Johnny W. Floyd (R)"/>
        <s v="Michael Folk (R)"/>
        <s v="Senatorial Majority Fund"/>
        <s v="Linda Dorcena Forry (D)"/>
        <s v="Donna Fern Edwards (D)"/>
        <s v="Rep. Vernon A. Jones (D)"/>
        <s v="Pedro R. Pierluisi (D)"/>
        <s v="Sen. Gary Charles Peters (D)"/>
        <s v="Ryan Ferns (R)"/>
        <s v="Jack Fields (R)"/>
        <s v="Trey Martinez Fischer (D)"/>
        <s v="Peter G. Fitzgerald (R)"/>
        <s v="Sen. John J. Flanagan, Jr. (R)"/>
        <s v="Rep. Charles J. Fleischmann (R)"/>
        <s v="Michael P. Forbes (D)"/>
        <s v="Jack D. Franks (D)"/>
        <s v="Robert L. Franklin, Jr. (R)"/>
        <s v="Allen G. Freeman (R)"/>
        <s v="Erik Fresen (R)"/>
        <s v="Rep. Marcia Louise Fudge (D)"/>
        <s v="Don Gaetz (R)"/>
        <s v="Mike Snow (D)"/>
        <s v="Rep. Houston Gaines (R)"/>
        <s v="Sen. Cathleen Galgiani (D)"/>
        <s v="Sen. Patrick M. Gallivan (R)"/>
        <s v="Pete P. Gallego (D)"/>
        <s v="Rep. Ruben M. Gallego (D)"/>
        <s v="Douglas F. Gansler (D)"/>
        <s v="Thomas A. Garcia (D)"/>
        <s v="Mary Jane M. Garcia (D)"/>
        <s v="Rep. Patricia Park Gardner (D)"/>
        <s v="Rep. Denise C. Garlick (D)"/>
        <s v="D.A. Gautreaux (D)"/>
        <s v="Harry Geisinger (R)"/>
        <s v="Rep. Charlie Geren (R)"/>
        <s v="James W. Gerlach (R)"/>
        <s v="Sen. Michael N. Gianaris (D)"/>
        <s v="Rep. Robert Brian Gibbs (R)"/>
        <s v="John Noel (D)"/>
        <s v="Maria del Carmen Arroyo (U)"/>
        <s v="Rep. Jeremy Faison (R)"/>
        <s v="Farrington Leadership Fund"/>
        <s v="Steven Meeks (U)"/>
        <s v="Jason Altmire (D)"/>
        <s v="Martin Frost (D)"/>
        <s v="Carol H. Fullerton (D)"/>
        <s v="David B. Funderburk (R)"/>
        <s v="Blaine Galliher (R)"/>
        <s v="Elton W. Gallegly (R)"/>
        <s v="Sen. Trent C. Garner (R)"/>
        <s v="Sam Gejdenson (D)"/>
        <s v="Richard A. Gephardt (D)"/>
        <s v="Christopher Patrick Gibson (R)"/>
        <s v="Helen Giddings (D)"/>
        <s v="Judson Gilbert, II (R)"/>
        <s v="Hugh M. Gillis, Sr. (D)"/>
        <s v="Growing Arkansas PAC"/>
        <s v="Phil Gingrey (R)"/>
        <s v="Sen. Frank Ginn (R)"/>
        <s v="Rep. Jerry Gisclair (D)"/>
        <s v="Rep. Gloria J. Frazier (D)"/>
        <s v="Herbert D. Frierson (R)"/>
        <s v="Volunteer PAC"/>
        <s v="Felipe Fuentes (D)"/>
        <s v="Assm. Cristina Garcia (D)"/>
        <s v="Sen. Cory Gardner (R)"/>
        <s v="Chris Garrett (D)"/>
        <s v="Ron George (R)"/>
        <s v="Rep. Judson Gilbert, II (R)"/>
        <s v="Sen. Nia H. Gill, Esquire (D)"/>
        <s v="Newt Gingrich (R)"/>
        <s v="Danny D. Gilmore (R)"/>
        <s v="Sen. David P. Givens (R)"/>
        <s v="Mark Gjonaj (D)"/>
        <s v="Rep. George Kenneth Butterfield, Jr. (D)"/>
        <s v="Tim Golden (R)"/>
        <s v="Richard M. Golick (R)"/>
        <s v="Charles A. Gonzalez (D)"/>
        <s v="Sen. Steve Gooch (R)"/>
        <s v="Sen. Maryellen Goodwin (D)"/>
        <s v="Tom Goodson (R)"/>
        <s v="Bart Gordon (D)"/>
        <s v="Rep. Joshua S. Gottheimer (D)"/>
        <s v="Sen. Lindsey Olin Graham (R)"/>
        <s v="Faye Culp (R)"/>
        <s v="Ron Reagan (R)"/>
        <s v="Sen. Bill Galvano (R)"/>
        <s v="Daniel David Boren (D)"/>
        <s v="Rep. Cedric Bradford Glover (D)"/>
        <s v="Greg Goggans (R)"/>
        <s v="Tilman Goins (R)"/>
        <s v="Rep. Thomas A. Golden, Jr. (D)"/>
        <s v="Rep. Jenniffer A. Gonzalez Colon (P)"/>
        <s v="Virgil H. Goode, Jr. (R)"/>
        <s v="The Good Fund"/>
        <s v="Johnny Grant (R)"/>
        <s v="Rep. Kay Granger (R)"/>
        <s v="Sen. Charles E. Grassley (R)"/>
        <s v="David Baugh Graves (R)"/>
        <s v="Rep. Gerald E. Greene (R)"/>
        <s v="Raymond Eugene Green (D)"/>
        <s v="Nashua Pac; the"/>
        <s v="Phil A. Griego (D)"/>
        <s v="Sen. Melony Ghee Griffith (D)"/>
        <s v="Rep. Raul Manuel Grijalva (D)"/>
        <s v="Rep. Lee M. Zeldin (R)"/>
        <s v="Darren P. White (R)"/>
        <s v="Steve Forbes (R)"/>
        <s v="Gordon D. Fox (D)"/>
        <s v="Thomas Ginster (R)"/>
        <s v="D. Robert Graham (D)"/>
        <s v="Rep. Garret Neal Graves (R)"/>
        <s v="Rep. Micah Gravley (R)"/>
        <s v="Gwendolyn Graham (D)"/>
        <s v="Phil Gramm (R)"/>
        <s v="Rod Grams (R)"/>
        <s v="Mark Green (R)"/>
        <s v="Michael E. Gronstal (D)"/>
        <s v="A. C. Guhl (R)"/>
        <s v="JAIME P. GUTIERREZ (D)"/>
        <s v="Luis V. Gutierrez (D)"/>
        <s v="Kay R. Hagan (D)"/>
        <s v="Rep. Chris Hagenow (R)"/>
        <s v="Sandhills Political Action Committee"/>
        <s v="Curt Hagman (R)"/>
        <s v="Isadore Hall, III (D)"/>
        <s v="Gary Haluska (D)"/>
        <s v="Peter A. Hammen (D)"/>
        <s v="William Hamrick, III (R)"/>
        <s v="Karen C. Handel (R)"/>
        <s v="Robert P. Hanner (R)"/>
        <s v="Ben L. Harbin (R)"/>
        <s v="George Overbey (D)"/>
        <s v="John V. Deffenbaugh (R)"/>
        <s v="Rep. Scott Eugene DesJarlais (R)"/>
        <s v="Lincoln Diaz-Balart (R)"/>
        <s v="Sen. Patrick J. Diegnan, Jr. (D)"/>
        <s v="Michael Bragman (U)"/>
        <s v="Lynn Daucher (R)"/>
        <s v="Wendy R. Davis (D)"/>
        <s v="Jodie Laubenberg (R)"/>
        <s v="Mark J. Grisanti (R)"/>
        <s v="Frank Christopher Guinta (R)"/>
        <s v="Chuck Hagel (R)"/>
        <s v="Deborah DeFrancesco Halvorson (D)"/>
        <s v="Sen. Ed Harbison (D)"/>
        <s v="Sen. Maurice H. Harbin, Jr. (R)"/>
        <s v="Cresent Leo Hardy (R)"/>
        <s v="Bill W. Harmon (D)"/>
        <s v="Seth Harp (R)"/>
        <s v="Sen. Sally Roettger Harrell (D)"/>
        <s v="Rep. Brett Harrell (R)"/>
        <s v="Sen. Ernest Leo Harris (R)"/>
        <s v="Bill Haslam (R)"/>
        <s v="Keep Our Mission PAC"/>
        <s v="Orrin Grant Hatch (R)"/>
        <s v="Valde Garcia (R)"/>
        <s v="Keith J. Gardner (R)"/>
        <s v="Martin W. Garrick (R)"/>
        <s v="Joseph A. Gibbons (D)"/>
        <s v="Gabrielle Giffords (D)"/>
        <s v="Benjamin A. Gilman (R)"/>
        <s v="Rep. Mike Glanton (D)"/>
        <s v="Trey Grayson (R)"/>
        <s v="John R. Gregg (D)"/>
        <s v="Doug Haines (D)"/>
        <s v="W. Michael Hall (R)"/>
        <s v="Steve Hall (R)"/>
        <s v="Lottie Bolling Hancock (U)"/>
        <s v="Goeff Hansen (R)"/>
        <s v="Jane Harman (D)"/>
        <s v="Thomas Harman (R)"/>
        <s v="Tom Harkin (D)"/>
        <s v="Sen. Tyler Harper (R)"/>
        <s v="Sen. Kamala D. Harris (D)"/>
        <s v="J. Dennis Hastert (R)"/>
        <s v="Rep. B. Lee Hawkins (R)"/>
        <s v="Robin C. Hayes (R)"/>
        <s v="Vernon Russell Hayes, Jr (R)"/>
        <s v="Keith G. Heard (D)"/>
        <s v="Sen. William D. Heath (R)"/>
        <s v="Joel Hefley (R)"/>
        <s v="Heidi Heitkamp (D)"/>
        <s v="Dakota Prairie PAC"/>
        <s v="Bill Hembree (R)"/>
        <s v="Edward J. Hennessey (D)"/>
        <s v="Rep. Michele Henson (D)"/>
        <s v="Gov. Doug Ducey (R)"/>
        <s v="Jose Gardea (U)"/>
        <s v="Henry Butler (D)"/>
        <s v="Matthew Bentley (U)"/>
        <s v="Sal Esquivel (R)"/>
        <s v="Melvin Everson (R)"/>
        <s v="Michele Reagan (R)"/>
        <s v="Phill Kline (R)"/>
        <s v="Edward J. Pipkin (R)"/>
        <s v="Virgil K. Smith (D)"/>
        <s v="Steve Tobocman (D)"/>
        <s v="Rep. Daniel Adams Eaton (D)"/>
        <s v="Rep. Matthew Hatchett (R)"/>
        <s v="Greg K. Hecht (D)"/>
        <s v="Joseph B. Heckstall (D)"/>
        <s v="David R. Heitmeier (D)"/>
        <s v="Dean Arthur Heller (R)"/>
        <s v="Kenneth L. Henderson (R)"/>
        <s v="Sen. Cameron Henry, Jr. (R)"/>
        <s v="Sen. Curtis Hertel, Jr. (D)"/>
        <s v="Rep. Jody B. Hice (R)"/>
        <s v="Dustin W. Hightower (R)"/>
        <s v="Rep. Dewayne Hill (R)"/>
        <s v="Judson H. Hill (R)"/>
        <s v="Sen. John Henry Hoeven, III (R)"/>
        <s v="Gov. Larry J. Hogan, Jr. (R)"/>
        <s v="Mary Hayashi (D)"/>
        <s v="Ryan A. Haynes (R)"/>
        <s v="Sen. James Paul Hendren (R)"/>
        <s v="Rep. Kevin R. Hern (R)"/>
        <s v="Rep. Jaime Lynn Herrera Beutler (R)"/>
        <s v="Sen. Bart Hester (R)"/>
        <s v="Alan G. Hevesi (D)"/>
        <s v="Dave Hildenbrand (R)"/>
        <s v="Hunter B. Hill (R)"/>
        <s v="Rep. Shane Hernandez (R)"/>
        <s v="Stephanie M. Herseth Sandlin (D)"/>
        <s v="Sen. Stephen S. Hershey, Jr. (R)"/>
        <s v="William Gardner Hewes, III (R)"/>
        <s v="John W. Hickenlooper (D)"/>
        <s v="Sen. Jack Hill (R)"/>
        <s v="Roger N. Hines (R)"/>
        <s v="Ruben Eloy Hinojosa (D)"/>
        <s v="Sheila Ellis Hixson (D)"/>
        <s v="Rep. Michael Scott Holcomb (D)"/>
        <s v="Rep. George E. Holding (R)"/>
        <s v="Doug Holder (R)"/>
        <s v="Rep. Betsy Holland (D)"/>
        <s v="Burrell Ellis (U)"/>
        <s v="Mary Fallin (R)"/>
        <s v="Daniel E. Lungren (R)"/>
        <s v="Justice Freedom &amp; Liberty PAC"/>
        <s v="John R. Davis, Jr. (D)"/>
        <s v="Sen. Dianne Feinstein (D)"/>
        <s v="Timothy Holden (D)"/>
        <s v="Sen. Jimmy W. Holley (R)"/>
        <s v="Rep. Susan Holmes (R)"/>
        <s v="Rep. Steven Alexzander Horsford (D)"/>
        <s v="Rep. Lillian Penelope Houston (R)"/>
        <s v="Carolyn J. B. Howard (D)"/>
        <s v="Del. Gary Gibson Howell (R)"/>
        <s v="Rep. Steny Hamilton Hoyer (D)"/>
        <s v="AMERIPAC The Fund for a Greater America"/>
        <s v="Mike Huckabee (R)"/>
        <s v="Helen G. Hudson (D)"/>
        <s v="Newt Hudson (D)"/>
        <s v="Sen. Chuck Hufstetler (R)"/>
        <s v="Rep. Carolyn Hugley (D)"/>
        <s v="John Adams Hurson (D)"/>
        <s v="Tim Hutchinson (R)"/>
        <s v="Robert Irvin (R)"/>
        <s v="Sen. Johnny H. Isakson (R)"/>
        <s v="21St Century Majority Fund"/>
        <s v="Scott Hilton (R)"/>
        <s v="Ernest F. Hollings (D)"/>
        <s v="Robert A. Holmes (D)"/>
        <s v="George B. Hooks (D)"/>
        <s v="Sen. Michael Joseph Hough (R)"/>
        <s v="Rep. Ralph Anthony Howard (D)"/>
        <s v="Henry L. Howard (D)"/>
        <s v="Alvin A. Holmes (D)"/>
        <s v="Amo Houghton (R)"/>
        <s v="Mike Hubbard (R)"/>
        <s v="Ralph T. Hudgens (R)"/>
        <s v="Rep. Richard Lane Hudson, Jr. (R)"/>
        <s v="Steve Hunter (R)"/>
        <s v="Rep. William B. Hurd (R)"/>
        <s v="Robert D. Inglis (R)"/>
        <s v="Sen. Keith M. Ingram (D)"/>
        <s v="Gov. Jay Inslee (D)"/>
        <s v="Rep. Jimmy Gomez (D)"/>
        <s v="Deborah Gonzalez (D)"/>
        <s v="Betty Carol Graham (D)"/>
        <s v="Kevin Grantham (R)"/>
        <s v="Diane Grasse (R)"/>
        <s v="Rep. Samuel Bruce Graves, Jr. (R)"/>
        <s v="Michael Ferro (D)"/>
        <s v="Ernest Fletcher (R)"/>
        <s v="Paul W. Fogarty (D)"/>
        <s v="Daniel R. Foley (R)"/>
        <s v="James Randy Forbes (R)"/>
        <s v="Ophelia Ford (D)"/>
        <s v="Jennie M. Forehand (D)"/>
        <s v="Ronald Lee Forster (R)"/>
        <s v="Better Government 2002"/>
        <s v="Larcenia J. Bullard (D)"/>
        <s v="Sen. Michael F. Rush (D)"/>
        <s v="Rep. David B. Hawk (R)"/>
        <s v="E(kika) De La Garza (D)"/>
        <s v="Alex DeCroce (R)"/>
        <s v="National Security Democrats PAC"/>
        <s v="Sen. Lester G. Jackson, III. (D)"/>
        <s v="Marty J. Jackley (R)"/>
        <s v="Jesse L. Jackson, Jr. (D)"/>
        <s v="Carol Jackson (D)"/>
        <s v="Mike Jacobs (R)"/>
        <s v="Sen. Andre M. Jacque (R)"/>
        <s v="Sen. Donzella J. James (D)"/>
        <s v="Mary-Dulany James (D)"/>
        <s v="Mary Jeanette Jamieson (D)"/>
        <s v="Rep. Rick Jasperse (R)"/>
        <s v="Rep. Hakeem S. Jeffries (D)"/>
        <s v="Rick Jeffares (R)"/>
        <s v="E. Paul Jennings, Jr. (R)"/>
        <s v="Edward L. Jennings, Jr. (D)"/>
        <s v="Owen H. Johnson (R)"/>
        <s v="Philip William Johnston (D)"/>
        <s v="Bert Johnson (D)"/>
        <s v="Rep. William L. Johnson (R)"/>
        <s v="Eric B. Johnson (R)"/>
        <s v="Lonnie Barton Johnson (D)"/>
        <s v="Samuel Robert Johnson (R)"/>
        <s v="Rep. Sheila Jones (D)"/>
        <s v="Darryl W. Jordan (D)"/>
        <s v="Roger Kahn (D)"/>
        <s v="Margaret D. Kaiser (D)"/>
        <s v="Sen. Zahra Karinshak (D)"/>
        <s v="Edward J. Kasemeyer (D)"/>
        <s v="Rep. Raymond A. Hull (D)"/>
        <s v="Geri D. Huser (D)"/>
        <s v="William S. Jackson (R)"/>
        <s v="Curtis S. Jenkins (D)"/>
        <s v="Sean Jerguson (R)"/>
        <s v="Rep. Joe Jett (R)"/>
        <s v="Sen. Pam Jochum (D)"/>
        <s v="Terry Johnson (D)"/>
        <s v="Rep. Eddie Bernice Johnson (D)"/>
        <s v="Christopher C. John (D)"/>
        <s v="Sen. Ronald H. Johnson (R)"/>
        <s v="Rep. Michelle Gray (R)"/>
        <s v="Janet Greenip (R)"/>
        <s v="Mike Green (R)"/>
        <s v="Hon. Tim Griffin (R)"/>
        <s v="Denise Grimsley (R)"/>
        <s v="Rep. Patricia A. Haddad (D)"/>
        <s v="Sen. Kelly Hancock (R)"/>
        <s v="George W. Fraley (D)"/>
        <s v="Troy Fraser (R)"/>
        <s v="Rep. John H. Frey (R)"/>
        <s v="Hon. William Francis Galvin (D)"/>
        <s v="Jose A. Garcia (D)"/>
        <s v="Rep. Ray Garofalo (R)"/>
        <s v="Nathaniel Gentry (R)"/>
        <s v="Victor S. Gilliam (R)"/>
        <s v="Peter Deutsch (D)"/>
        <s v="Dick DeVos (R)"/>
        <s v="Kirk W. Dillard (R)"/>
        <s v="Rep. John Michael Katko (R)"/>
        <s v="Rep. Angelika Kausche (D)"/>
        <s v="John D. Keenan (D)"/>
        <s v="Jerry L. Keen (R)"/>
        <s v="Doris J. Kelley (D)"/>
        <s v="Rep. G. Mike J. Kelly (R)"/>
        <s v="Ric A. Keller (R)"/>
        <s v="Rep. Trey Kelley (R)"/>
        <s v="Rene' D. Kemp (D)"/>
        <s v="Rep. Dar'shun Nicole Kendrick (D)"/>
        <s v="Patrick J. Kennedy (D)"/>
        <s v="Sen. Timothy M. Kennedy (D)"/>
        <s v="Rep. Joseph Patrick Kennedy, III (D)"/>
        <s v="Mark Kennedy (R)"/>
        <s v="Michael L. Kernell (D)"/>
        <s v="Rep. Derek Kilmer (D)"/>
        <s v="Jack Kingston (R)"/>
        <s v="Rep. Adam Daniel Kinzinger (R)"/>
        <s v="Illinois Lincoln PAC"/>
        <s v="Rep. Ann L. Kirkpatrick (D)"/>
        <s v="John Albert Kitzhaber (D)"/>
        <s v="Sen. Katherine Klausmeier (D)"/>
        <s v="Rebecca Kleefisch (R)"/>
        <s v="Del. Adrienne A. Jones (D)"/>
        <s v="Sen. Burt Jones (R)"/>
        <s v="Sen. Emanuel Davie Jones (D)"/>
        <s v="Mia L. Jones (D)"/>
        <s v="Sen. Timothy Michael Kaine (D)"/>
        <s v="Kurt Kelly (R)"/>
        <s v="Fund for a Democratic Majority"/>
        <s v="Martin David Kiar (D)"/>
        <s v="Rep. Daniel Timothy Kildee (D)"/>
        <s v="Jay C. Kim (D)"/>
        <s v="Rep. Ronald James Kind (D)"/>
        <s v="Rep. Carl Wayne Gilliard (D)"/>
        <s v="Friends of Newt Gingrich PAC"/>
        <s v="Chris Girdler (R)"/>
        <s v="Sen. Fred F. Girod (R)"/>
        <s v="Barry Glassman (R)"/>
        <s v="Richard Glorioso (R)"/>
        <s v="Sen. Gayle L. Goldin (D)"/>
        <s v="Eduardo Gonzalez (R)"/>
        <s v="Meagan Hanson (R)"/>
        <s v="David J. Harmer (R)"/>
        <s v="Sen. Gayle B. Harrell (R)"/>
        <s v="Shawn Harrison (R)"/>
        <s v="Melissa Hart (R)"/>
        <s v="Girod Jackson, III (D)"/>
        <s v="Rep. John Jagler (R)"/>
        <s v="Lynmore James (D)"/>
        <s v="William J. Jefferson (D)"/>
        <s v="Timothy Z. Jennings (D)"/>
        <s v="Michael Johanns (R)"/>
        <s v="Joel Johnson (R)"/>
        <s v="Timothy Peter Johnson (D)"/>
        <s v="Stephanie Tubbs Jones (D)"/>
        <s v="Rep. Todd Jones (R)"/>
        <s v="Sen. Jennifer Jordan (D)"/>
        <s v="Sen. Cheryl Corinne Kagan (D)"/>
        <s v="Andrew J. Kandrevas (D)"/>
        <s v="Reagan Dunn (R)"/>
        <s v="Earnestine Howard (D)"/>
        <s v="Mick Cornett (R)"/>
        <s v="Allen Vincent Evans (R)"/>
        <s v="Jeffrey D. Klein (D)"/>
        <s v="Scott L. Klug (R)"/>
        <s v="Thomas P. Knox (R)"/>
        <s v="Rep. Adam Koenig (R)"/>
        <s v="Rep. Matt Krause (R)"/>
        <s v="Rep. S. Raja Krishnamoorthi (D)"/>
        <s v="Rep. Ann McLane Kuster (D)"/>
        <s v="James F. Kyle, Jr. (D)"/>
        <s v="Arizona Fund"/>
        <s v="Rep. Darin M. LaHood (R)"/>
        <s v="Rep. John LaHood (R)"/>
        <s v="Dan Lakly (R)"/>
        <s v="Mary L. Landrieu (D)"/>
        <s v="Sen. Andrew J. Lanza (R)"/>
        <s v="William J. Larkin, Jr. (R)"/>
        <s v="Rep. Rick Larsen (D)"/>
        <s v="Plain State PAC"/>
        <s v="George S. Latimer (D)"/>
        <s v="Gregory Haines Laughlin (R)"/>
        <s v="Gloria Gary Lawlah (D)"/>
        <s v="Robert J. Leeper (I)"/>
        <s v="Rep. Stan Lee (R)"/>
        <s v="John Legg (R)"/>
        <s v="Rep. Christopher J. Leopold (R)"/>
        <s v="Sander M. Levin (D)"/>
        <s v="Walter Jeffrey Lewis (R)"/>
        <s v="Lance Kinzer (R)"/>
        <s v="Betty E. Komp (D)"/>
        <s v="Edward O'Malley (R)"/>
        <s v="Juan A. LaFonta (D)"/>
        <s v="Monica Walker (D)"/>
        <s v="Rep. Dominic F. LaRiccia (R)"/>
        <s v="Lorenzo A. Larranaga (R)"/>
        <s v="Rep. John Barry Larson (D)"/>
        <s v="Jack Latvala (R)"/>
        <s v="Christopher J. Lauzen (R)"/>
        <s v="Sen. Patrick Joseph Leahy (D)"/>
        <s v="Sen. Michael Shumway Lee (R)"/>
        <s v="Al Gore (D)"/>
        <s v="Tim Greimel (D)"/>
        <s v="Gil Gutknecht (R)"/>
        <s v="Rep. Douglas L. Gutwein (R)"/>
        <s v="Gail Haines (R)"/>
        <s v="Ed Hernandez (D)"/>
        <s v="Rep. Brian M. Higgins (D)"/>
        <s v="Baron P. Hill (D)"/>
        <s v="Rep. Matthew Hill (R)"/>
        <s v="Luke Kenley (R)"/>
        <s v="Sen. John F. Kennedy (R)"/>
        <s v="Edward M. Kennedy (D)"/>
        <s v="Joseph P. Kennedy (D)"/>
        <s v="J. Robert Kerrey (D)"/>
        <s v="Jeffrey V. Kessler (D)"/>
        <s v="Kwame M. Kilpatrick (D)"/>
        <s v="Jerry Lewis Political Action Committee"/>
        <s v="Rep. John Robert Lewis (D)"/>
        <s v="Joseph I. Lieberman (D)"/>
        <s v="Rep. Ted W. Lieu (D)"/>
        <s v="Sen. William T. Ligon, Jr. (R)"/>
        <s v="Blanche Lambert Lincoln (D)"/>
        <s v="Edward H. Lindsey, Jr. (R)"/>
        <s v="Carol Liu (D)"/>
        <s v="David C. Long (R)"/>
        <s v="Rep. Brenda Lopez Romero (D)"/>
        <s v="Jimmy Lord (D)"/>
        <s v="Rep. Barry Dean Loudermilk (R)"/>
        <s v="Rep. Leslie Love (D)"/>
        <s v="Rep. Mark D. Lowery (R)"/>
        <s v="Rep. Alan Stuart Lowenthal (D)"/>
        <s v="Bonnie Lowenthal (D)"/>
        <s v="Sen. Tom Lee (R)"/>
        <s v="Rep. Debbie Lesko (R)"/>
        <s v="Murray D. Levy (D)"/>
        <s v="Thomas W. Libous (R)"/>
        <s v="Reuniting Our Country PAC"/>
        <s v="Fairpac"/>
        <s v="Samuel P. Little (R)"/>
        <s v="Ron Lollar (R)"/>
        <s v="Lynda M. Lovejoy (D)"/>
        <s v="Rep. Frank Dean Lucas (R)"/>
        <s v="Rep. Ben Ray Lujan (D)"/>
        <s v="Ben Lujan (D)"/>
        <s v="Clinton D. Harden, Jr. (R)"/>
        <s v="Buddy Harden (R)"/>
        <s v="Mike Haridopolos (R)"/>
        <s v="Atty. Gen. Maura Healey (D)"/>
        <s v="Joseph John Heck, Jr. (R)"/>
        <s v="Rep. Jeffrey H. Hoover (R)"/>
        <s v="Billy Horne (R)"/>
        <s v="Wally E. Horn (D)"/>
        <s v="John M. Hoyt (D)"/>
        <s v="Robert Huff (R)"/>
        <s v="Scott Hummel (R)"/>
        <s v="Daniel K. Inouye (D)"/>
        <s v="Ruth M. Kirk (D)"/>
        <s v="Sen. Kay Kirkpatrick (R)"/>
        <s v="Lawrence Webb Kissell (D)"/>
        <s v="Orphy Michael Klempa (D)"/>
        <s v="Rep. David Wayne Knight (R)"/>
        <s v="Martin J. Knollenberg (R)"/>
        <s v="Jim Kolbe (R)"/>
        <s v="Rep. Jerry O. Kooiman (R)"/>
        <s v="Suzanne M. Kosmas (D)"/>
        <s v="Roger B. Lane (R)"/>
        <s v="Bob Lane (R)"/>
        <s v="Sen. James Paul Lankford (R)"/>
        <s v="Frank G. Lasee (R)"/>
        <s v="Sen. David E. Lucas, Sr. (D)"/>
        <s v="Mary A. Lundby (R)"/>
        <s v="John Lunsford (R)"/>
        <s v="Sen. Peter MacGregor (R)"/>
        <s v="Eddie Madden (D)"/>
        <s v="Rep. Antonio Maestas (D)"/>
        <s v="Jan P. Malik (D)"/>
        <s v="James E. Malone, Jr. (D)"/>
        <s v="Sen. Joseph Manchin, III (D)"/>
        <s v="Judith H. Manning (R)"/>
        <s v="Allan R. Mansoor (R)"/>
        <s v="Richard O. Marable (D)"/>
        <s v="Rep. Kenny Ewell Marchant (R)"/>
        <s v="Committee for a Better Future"/>
        <s v="James C. Marshall (D)"/>
        <s v="Ramona E. Martinez (D)"/>
        <s v="W. Ken Martinez (D)"/>
        <s v="Sen. Daniel R. Martiny (R)"/>
        <s v="Susana Martinez (R)"/>
        <s v="Charles Barrett Mask (R)"/>
        <s v="Rep. Patricia A. Lundstrom (D)"/>
        <s v="Bill Luther (D)"/>
        <s v="George Maddox (D)"/>
        <s v="Rep. John Maddox (R)"/>
        <s v="Assm. William B. Magnarelli (D)"/>
        <s v="Denise L. Majette (D)"/>
        <s v="David S. Mann (D)"/>
        <s v="Sen. Howard Marklein (R)"/>
        <s v="James Marleau (R)"/>
        <s v="Beverly Marrero (D)"/>
        <s v="Ronald S. Marsico (R)"/>
        <s v="James M. Martin (R)"/>
        <s v="Mel Martinez (R)"/>
        <s v="Sen. P.K. Martin (R)"/>
        <s v="C. Warren Massey (R)"/>
        <s v="Craig Mathis (D)"/>
        <s v="Sen. Debbie Mayfield (R)"/>
        <s v="Rahn Mayo (D)"/>
        <s v="Rep. Abel Herrero (D)"/>
        <s v="Harvey R. Hilderbran (R)"/>
        <s v="Sen. Chris Holbert (R)"/>
        <s v="Rep. Thomas E. Jackson (D)"/>
        <s v="Rep. Sheila Jackson Lee (D)"/>
        <s v="Lynn PAC"/>
        <s v="Bobby Jindal (R)"/>
        <s v="Walter B. Jones, Jr. (R)"/>
        <s v="Roger N. Kahn (R)"/>
        <s v="Kevin Levitas (D)"/>
        <s v="Rep. Larry G. Liston (R)"/>
        <s v="Frank A. LoBiondo (R)"/>
        <s v="Del. Linda Longstreth (D)"/>
        <s v="Joseph P. Lopinto, III (R)"/>
        <s v="Rep. Jodi Lott (R)"/>
        <s v="New Republican Majority Fund"/>
        <s v="Mary Ann Love (D)"/>
        <s v="James David Matheson (D)"/>
        <s v="Rep. Nicholas Anthony Mattiello (D)"/>
        <s v="Sen. Shelley B. Mayer (D)"/>
        <s v="Jeff May (R)"/>
        <s v="George D. Maziarz (R)"/>
        <s v="John Sidney McCain, III (R)"/>
        <s v="Sedona PAC"/>
        <s v="Rep. Betty Louise McCollum (D)"/>
        <s v="Joe McCord (R)"/>
        <s v="Sen. Mitch McConnell (R)"/>
        <s v="Bluegrass Committee"/>
        <s v="Thaddeus G. McCotter (R)"/>
        <s v="Jim McCrery (R)"/>
        <s v="Robert F. McDonnell (R)"/>
        <s v="Rep. James Patrick McGovern (D)"/>
        <s v="Mike McIntyre (D)"/>
        <s v="Assm. John Francis McKeon (D)"/>
        <s v="Cynthia A. McKinney (G)"/>
        <s v="J. E. McKinney (D)"/>
        <s v="Doug McKillip (R)"/>
        <s v="Michael E. McMahon (D)"/>
        <s v="Stephen McManus (R)"/>
        <s v="Charles E. Meade (D)"/>
        <s v="John D. Meadows, III (R)"/>
        <s v="Patrick L. Meehan (R)"/>
        <s v="Kendrick B. Meek (D)"/>
        <s v="Rep. Andrew E. Farmer (R)"/>
        <s v="Bill Shuette (R)"/>
        <s v="Andrew J. McKenna (R)"/>
        <s v="Michael Angelo Arcuri (D)"/>
        <s v="Deep Strike PAC"/>
        <s v="Charles K. Djou (R)"/>
        <s v="Atty. Gen. Bob Ferguson (D)"/>
        <s v="Patriot First PAC"/>
        <s v="Rep. Tom A. McCall (R)"/>
        <s v="David Martin McIntosh (R)"/>
        <s v="Rob McKenna (R)"/>
        <s v="Rep. Cathy McMorris Rodgers (R)"/>
        <s v="Assm. Jose Medina (D)"/>
        <s v="Rep. Reginald K. Meeks (D)"/>
        <s v="Thomas McLain Middleton (D)"/>
        <s v="Barbara A. Mikulski (D)"/>
        <s v="Rep. Larry J. Miller (D)"/>
        <s v="Francis R. Millar (R)"/>
        <s v="Craig S. Miller (R)"/>
        <s v="Sen. Ben Hueso (D)"/>
        <s v="John E. Huffman (R)"/>
        <s v="Rep. Steve Hurst (R)"/>
        <s v="Kay Bailey Hutchison (R)"/>
        <s v="Kpac"/>
        <s v="Sen. Stuart Ingle (R)"/>
        <s v="Sen. James M. Inhofe (R)"/>
        <s v="John R. Kasich (R)"/>
        <s v="Dennis Keene (D)"/>
        <s v="Bryan B. King (R)"/>
        <s v="John Paul Kline (R)"/>
        <s v="Robert L. Kosowski (D)"/>
        <s v="Mike Kowall (R)"/>
        <s v="Paige Kreegel, Md (R)"/>
        <s v="Clayton R. Luckie, II (D)"/>
        <s v="Richard Green Lugar (R)"/>
        <s v="Pete Lund (R)"/>
        <s v="Rep. Stephen Francis Lynch (D)"/>
        <s v="Evelyn J. Lynn (R)"/>
        <s v="Lisa Posthumus Lyons (R)"/>
        <s v="Rep. Sean Patrick Maloney (D)"/>
        <s v="Carl L. Marcellino (R)"/>
        <s v="Rep. Ronald Mariano (D)"/>
        <s v="Carrie P. Meek (D)"/>
        <s v="Build America PAC"/>
        <s v="Rep. Gregory Weldon Meeks (D)"/>
        <s v="Sen. Robert Menendez (D)"/>
        <s v="Amanda A. Merrill (D)"/>
        <s v="Michael S. Meyer von Bremen (D)"/>
        <s v="John L. Mica (R)"/>
        <s v="Jonathan Scott Miller (D)"/>
        <s v="Guy W. Millner (R)"/>
        <s v="Sen. Cecil Terrell Miller (R)"/>
        <s v="Dan Miller (R)"/>
        <s v="Friends Of George Miller PAC"/>
        <s v="James Mills (R)"/>
        <s v="Jeff Miller (R)"/>
        <s v="Sen. Mark Miller (D)"/>
        <s v="Sen. Bill Montford (D)"/>
        <s v="Rep. Alexander X. Mooney (R)"/>
        <s v="Sen. Jerry W. Moran (R)"/>
        <s v="Rep. Michael J. Moran (D)"/>
        <s v="Atty. Gen. Patrick James Morrisey (R)"/>
        <s v="Sen. Michael Lawrence Morrell (R)"/>
        <s v="Sen. Jean-Paul J. Morrell (D)"/>
        <s v="George H. Mosley (D)"/>
        <s v="Stephen Lee Fincher (R)"/>
        <s v="Rep. Charlene Fite (R)"/>
        <s v="Paul Fong (D)"/>
        <s v="Dan Ford (R)"/>
        <s v="John W. Forgety (R)"/>
        <s v="Rep. Sylvia R. Garcia (D)"/>
        <s v="Sen. Thomas V. Miller, Jr. (D)"/>
        <s v="Ray Miller (D)"/>
        <s v="Joseph J. Minnick (D)"/>
        <s v="Harry E. Mitchell (D)"/>
        <s v="Keiffer J Mitchell (D)"/>
        <s v="Richard Montgomery (R)"/>
        <s v="Michael J. Moore (D)"/>
        <s v="Sen. Michael O. Moore (D)"/>
        <s v="Rep. Gregory A. Morris (R)"/>
        <s v="Assm. Walter T. Mosley, III (D)"/>
        <s v="Francisco P. Moya (D)"/>
        <s v="Anne O'Quin Mueller (R)"/>
        <s v="Sen. Jeff E. Mullis (R)"/>
        <s v="Sen. Antonio Munoz (D)"/>
        <s v="Thomas B. Murphy (D)"/>
        <s v="Patrick J. Murphy (D)"/>
        <s v="Sen. Christopher Scott Murphy (D)"/>
        <s v="Rep. Stephanie N. Murphy (D)"/>
        <s v="Edward B. Murray (D)"/>
        <s v="Marilyn N. Musgrave (R)"/>
        <s v="Kim Myers (D)"/>
        <s v="Rep. Lane Jean (R)"/>
        <s v="Tom Jensen (R)"/>
        <s v="Robert B. Jones (D)"/>
        <s v="Senate Majority Fund"/>
        <s v="Andrea LaFontaine (R)"/>
        <s v="Daniel W. Lee (R)"/>
        <s v="Peter K. Martin (R)"/>
        <s v="Susana PAC"/>
        <s v="Fund for Democratic Leadership"/>
        <s v="Jeff Mayes (D)"/>
        <s v="Louise McBee (D)"/>
        <s v="Warner F. McBride (D)"/>
        <s v="John J. McCauley, Jr. (D)"/>
        <s v="Ruth Jones McClendon (D)"/>
        <s v="Jo Ann McClinton (D)"/>
        <s v="Bill McCollum (R)"/>
        <s v="McConnell Victory Committee"/>
        <s v="Rep. A. Donald McEachin (D)"/>
        <s v="Robert F. Mumford (R)"/>
        <s v="Sen. Lisa Ann Murkowski (R)"/>
        <s v="James O. Naifeh (D)"/>
        <s v="Rep. Grace F. Napolitano (D)"/>
        <s v="Joseph Edward Nation (D)"/>
        <s v="Rep. Richard Edmund Neal (D)"/>
        <s v="Jay Neal (R)"/>
        <s v="Yasmin Neal (D)"/>
        <s v="E. Benjamin Nelson (D)"/>
        <s v="Bill Nelson (D)"/>
        <s v="Bryan Nelson (R)"/>
        <s v="Sen. Jane Nelson (R)"/>
        <s v="Melvin J. Neufeld (R)"/>
        <s v="Gov. Gavin Newsom (D)"/>
        <s v="Rep. Bee Nguyen (D)"/>
        <s v="Rep. Randall O. Nix (R)"/>
        <s v="Sue Wilkins Myrick (R)"/>
        <s v="Jerry L. Nailor (R)"/>
        <s v="Sen. Gerald A. Neal (D)"/>
        <s v="Sen. James Nielsen (R)"/>
        <s v="Rep. W. Mark Newton (R)"/>
        <s v="Chad Nimmer (R)"/>
        <s v="Rep. Eleanor Holmes Norton (D)"/>
        <s v="Kentucky PAC"/>
        <s v="Anne Meagher Northup (R)"/>
        <s v="Charlie Norwood (R)"/>
        <s v="Rep. Devin G. Nunes (R)"/>
        <s v="Patrick Alan Nunnelee (R)"/>
        <s v="Rep. Tom O'Halleran (D)"/>
        <s v="Michael R. O'Neal (R)"/>
        <s v="Larry O'Neal (R)"/>
        <s v="Barack H. Obama (D)"/>
        <s v="Samuel S. Olens (R)"/>
        <s v="Sen. Nancy Grogan Orrock (D)"/>
        <s v="Solomon P. Ortiz (D)"/>
        <s v="Rep. David Osborne (R)"/>
        <s v="Marcia A. Karrow (R)"/>
        <s v="Sen. John Neely Kennedy (R)"/>
        <s v="Spirit Of America PAC"/>
        <s v="Rep. Terry A. Goodin (D)"/>
        <s v="Kelly Loeffler (R)"/>
        <s v="Rep. Valerie J. Longhurst (D)"/>
        <s v="Chad A. Lupinacci (R)"/>
        <s v="O. Gene Maddox (R)"/>
        <s v="Gene Maddox (R)"/>
        <s v="Rep. Michael J. Madigan (D)"/>
        <s v="Edmund M. Mahern (D)"/>
        <s v="Dannel P. Malloy (D)"/>
        <s v="Tim Manchin (D)"/>
        <s v="Kathleen A. Marchione (R)"/>
        <s v="Seth McKeel (R)"/>
        <s v="Sen. Randy McNally, III (R)"/>
        <s v="Arlan B. Meekhof (R)"/>
        <s v="Helio Melo (D)"/>
        <s v="Tony Mendoza (D)"/>
        <s v="Sen. James W. Merritt, Jr. (R)"/>
        <s v="Ray Merrick (R)"/>
        <s v="Del. Warren E. Miller (R)"/>
        <s v="Chris Norby (R)"/>
        <s v="Rep. John Nygren (R)"/>
        <s v="Margaret O'Brien (R)"/>
        <s v="Tyler Olson (D)"/>
        <s v="Rep. Frank Pallone, Jr. (D)"/>
        <s v="John G. Pappageorge (R)"/>
        <s v="Bobby Eugene Parham (D)"/>
        <s v="Rep. Miriam Lucas Paris (D)"/>
        <s v="Rep. Larry J. Parrish (R)"/>
        <s v="Rep. Donald L. Parsons (R)"/>
        <s v="Ed Pastor (D)"/>
        <s v="Erik Paulsen (R)"/>
        <s v="Rusty Paul (R)"/>
        <s v="John W. Oxendine (R)"/>
        <s v="Michael G. Oxley (R)"/>
        <s v="Dan Pabon (D)"/>
        <s v="Sen. Elena Parent (D)"/>
        <s v="Alfred A. Park (D)"/>
        <s v="Hon. Jimmy Patronis (R)"/>
        <s v="Phillip J. Pavlov (R)"/>
        <s v="Allen M. Peake (R)"/>
        <s v="Chip Pearson (R)"/>
        <s v="Rep. Nancy Pelosi (D)"/>
        <s v="V.P. Michael Richard Pence (R)"/>
        <s v="Sen. David Alfred Perdue, Jr. (R)"/>
        <s v="One Georgia PAC"/>
        <s v="John A. Perez (D)"/>
        <s v="Bill Perkins (D)"/>
        <s v="Rick Perry (R)"/>
        <s v="Rep. Scott H. Peters (D)"/>
        <s v="Friends of Phil Gramm"/>
        <s v="Jamie Woodson (R)"/>
        <s v="Mark Hamilton (R)"/>
        <s v="Kip Klein (R)"/>
        <s v="Joe Knilans (R)"/>
        <s v="Assm. Brian M. Kolb (R)"/>
        <s v="Steve Komadina (R)"/>
        <s v="John Randy Kuhl, Jr. (R)"/>
        <s v="Robert W. Kustra (R)"/>
        <s v="Richard J. Laird (D)"/>
        <s v="Robert B. Lamutt (R)"/>
        <s v="Rep. James R. Langevin (D)"/>
        <s v="Hon. Ricardo Lara (D)"/>
        <s v="Sen. Dan Lauwers (R)"/>
        <s v="Rep. Roger W. Marshall (R)"/>
        <s v="James N. Mathias, Jr. (D)"/>
        <s v="Jimmy Matlock (R)"/>
        <s v="Mack F. Mattingly (R)"/>
        <s v="Tony McBrayer (R)"/>
        <s v="Billy Wayne Montgomery (R)"/>
        <s v="Richard T. Moore (D)"/>
        <s v="Dennis Moore (D)"/>
        <s v="Rep. Gwendolynne Sophia Moore (D)"/>
        <s v="Constance A. Morella (R)"/>
        <s v="Rep. Joseph D. Morelle (D)"/>
        <s v="John Michael Mulvaney (R)"/>
        <s v="Timothy P. Murray (D)"/>
        <s v="Sen. Chuck Payne (R)"/>
        <s v="John Pena (D)"/>
        <s v="Rep. Collin Clark Peterson (D)"/>
        <s v="John P. Pezold, Jr. (R)"/>
        <s v="Charles W. Pickering, Jr. (R)"/>
        <s v="Michael C. Polak (D)"/>
        <s v="Earl Poleski (R)"/>
        <s v="Mass Victory Committee"/>
        <s v="Earl Pomeroy (D)"/>
        <s v="Sen. Anthony J. Portantino (D)"/>
        <s v="DuBose Porter (D)"/>
        <s v="Sen. Rob J. Portman (R)"/>
        <s v="Rep. Alan T. Powell (R)"/>
        <s v="Thomas E. Price, M.D. (R)"/>
        <s v="Richard J. Price (R)"/>
        <s v="Betty Price (R)"/>
        <s v="Michael Harden (R)"/>
        <s v="Rep. Alcee Lamar Hastings (D)"/>
        <s v="Tom Leonard (R)"/>
        <s v="Raymond J. Lesniak (D)"/>
        <s v="Kelley Linck (R)"/>
        <s v="Richard J. Lindsey (D)"/>
        <s v="Gary Loe (U)"/>
        <s v="Utah Love PAC"/>
        <s v="Nathaniel J. McFadden (D)"/>
        <s v="Joshua Robert McKoon (R)"/>
        <s v="Rep. Ron McNair (R)"/>
        <s v="Sen. Jose Menendez (D)"/>
        <s v="Rick S. Miera (D)"/>
        <s v="Sen. Aric Nesbitt (R)"/>
        <s v="George R. Nethercutt, Jr. (R)"/>
        <s v="Charles O. Newton (D)"/>
        <s v="Gov. Kristi Lynn Noem (R)"/>
        <s v="J. Patrick O'Neill (D)"/>
        <s v="Sen. Arthur Orr (R)"/>
        <s v="Del. David Pethtel (D)"/>
        <s v="Rep. Jesse L. Petrea (R)"/>
        <s v="Anthony Petruccelli (D)"/>
        <s v="Dawn E. Pettengill (R)"/>
        <s v="Stephen L. Precourt (R)"/>
        <s v="Larry Pressler (I)"/>
        <s v="Sen. Roman W. Prezioso, Jr. (D)"/>
        <s v="Rep. Jimmy Pruett (R)"/>
        <s v="Mark Lunsford Pryor (D)"/>
        <s v="Ann R. Purcell (R)"/>
        <s v="Rep. Michael Quigley (D)"/>
        <s v="Rep. John D. Ragan (R)"/>
        <s v="Harold J. Ragan (D)"/>
        <s v="Matthew L. Ramsey (R)"/>
        <s v="Frederick Kenneth Heineman (R)"/>
        <s v="Friends Of Jeb Hensarling"/>
        <s v="Rep. Bill Hitchens, Jr. (R)"/>
        <s v="Rep. Frank A. Hoffmann (R)"/>
        <s v="Rep. Don Hogan (R)"/>
        <s v="Jonathan Ryan Miller (R)"/>
        <s v="Helena N. Moreno (D)"/>
        <s v="William J. Murphy (D)"/>
        <s v="Scott Murphy (D)"/>
        <s v="Sen. Patricia Lynn Murray (D)"/>
        <s v="Sheldon A. Neeley (D)"/>
        <s v="Joe Negron (R)"/>
        <s v="David Nelson (R)"/>
        <s v="Nickles Group PAC"/>
        <s v="Rep. Eddie Lumsden (R)"/>
        <s v="Posthumus Lyons Leadership Fund"/>
        <s v="Assm. Alan N. Maisel (D)"/>
        <s v="Sen. Del Marsh (R)"/>
        <s v="Sen. Kevin Priola (R)"/>
        <s v="William L. Proctor (R)"/>
        <s v="John M. Proos, IV (R)"/>
        <s v="E. Scott Pruitt (R)"/>
        <s v="Deborah Pryce (R)"/>
        <s v="Adam H. Putnam (R)"/>
        <s v="Gov. Gina M. Raimondo (D)"/>
        <s v="William H. Randall (R)"/>
        <s v="National Leadership PAC"/>
        <s v="Christopher Rants (R)"/>
        <s v="Sen. Michael H. Ranzenhofer (R)"/>
        <s v="Robert F. Ray (D)"/>
        <s v="William M. Ray, Ii (R)"/>
        <s v="Rep. Mara Candelaria Reardon (D)"/>
        <s v="Rep. Rebekah Warren (D)"/>
        <s v="Bobby Clifford Reese (R)"/>
        <s v="Harry M. Reid (D)"/>
        <s v="Sen. Edward Robert Reilly (R)"/>
        <s v="Silvestre Reyes (D)"/>
        <s v="David P. Rible (R)"/>
        <s v="Rep. Tom Rice (R)"/>
        <s v="Rep. Cedric Levon Richmond (D)"/>
        <s v="Glenn Richardson (R)"/>
        <s v="Leadership PAC 2006"/>
        <s v="Hon. Alex Padilla (D)"/>
        <s v="M. Teresa Paiva Weed (D)"/>
        <s v="Donald Milford Payne (D)"/>
        <s v="Ken Payne (R)"/>
        <s v="Perdue PAC"/>
        <s v="Secy Sonny Perdue (R)"/>
        <s v="Peter Pettalia (R)"/>
        <s v="Assm. Victor M. Pichardo (D)"/>
        <s v="Joseph C. Pickett (D)"/>
        <s v="Bobby Joe Pierce (D)"/>
        <s v="Garland F. Pinholster (R)"/>
        <s v="Secy Michael Richard Pompeo (R)"/>
        <s v="Mary Michelle Nunn (D)"/>
        <s v="Sen. Thomas F. O'Mara (R)"/>
        <s v="Ted O'Brien (D)"/>
        <s v="Patrick J. O'Connor (D)"/>
        <s v="Hon. Sheila Y. Oliver (D)"/>
        <s v="Andy Olson (R)"/>
        <s v="C. L. Otter (R)"/>
        <s v="Doug Overbey (R)"/>
        <s v="Kevin J. O'Toole (R)"/>
        <s v="John G. Page, III (D)"/>
        <s v="Byung-Jin Pak (R)"/>
        <s v="Sen. Richard Pan (D)"/>
        <s v="Rep. Samuel Park (D)"/>
        <s v="Mike Horner (R)"/>
        <s v="Dorothy L. Hukill (R)"/>
        <s v="Gov. Asa Hutchinson (R)"/>
        <s v="Nita Rusich Hutter (R)"/>
        <s v="Henry J. Hyde (R)"/>
        <s v="Ronald Bernard Ramsey, Sr. (D)"/>
        <s v="Charles Bernard Rangel (D)"/>
        <s v="Sen. Jack Francis Reed (D)"/>
        <s v="Bobby Reese (R)"/>
        <s v="David George Reichert (R)"/>
        <s v="James B. Renacci (R)"/>
        <s v="Rep. Trey Rhodes (R)"/>
        <s v="Thomas R. Rice (R)"/>
        <s v="Jeanne D. Richardson (D)"/>
        <s v="Laura Richardson (D)"/>
        <s v="Randy Richardville (R)"/>
        <s v="Bob Riley (R)"/>
        <s v="Hon. Lynnette T. Riley (R)"/>
        <s v="Sen. Pat Roberts (R)"/>
        <s v="Tory Rocca (R)"/>
        <s v="Ciro D. Rodriguez (D)"/>
        <s v="Carlton W. Rogers, Sr (R)"/>
        <s v="Sen. David B. McBride (D)"/>
        <s v="Kathy McCoy (R)"/>
        <s v="Del. Maggie L. McIntosh (D)"/>
        <s v="Sen. James E. Risch (R)"/>
        <s v="Sen. Patricia A. Ritchie (R)"/>
        <s v="Lawrence R. Roberts (D)"/>
        <s v="John D. Rockefeller, IV (D)"/>
        <s v="Debbie A. Rodella (D)"/>
        <s v="Justin Rodriguez (D)"/>
        <s v="Chip Rogers (R)"/>
        <s v="Rep. Harold D. Rogers (R)"/>
        <s v="William Roger Romine (R)"/>
        <s v="South Florida First PAC"/>
        <s v="Stanley C. Rosenberg (D)"/>
        <s v="Peter James Roskam (R)"/>
        <s v="Charles Edwin Ross (R)"/>
        <s v="Mike Ross (D)"/>
        <s v="Gary Rowe (D)"/>
        <s v="A. Richard Royal (R)"/>
        <s v="Rep. Lucille Roybal-Allard (D)"/>
        <s v="Edward Randall Royce (R)"/>
        <s v="Sen. Marco Antonio Rubio (R)"/>
        <s v="David D. Rudolph (D)"/>
        <s v="Rep. Raul Ruiz (D)"/>
        <s v="Rep. William Poole (R)"/>
        <s v="Jay Powell (R)"/>
        <s v="Al Pscholka (R)"/>
        <s v="Arnold M. Ragas (D)"/>
        <s v="Nikki T. Randall (D)"/>
        <s v="Hon. Tobias Read (D)"/>
        <s v="Barbara Massey Reece (D)"/>
        <s v="Kasim Reed (D)"/>
        <s v="Sen. Glenn G. Reese (D)"/>
        <s v="Rep. Mack Jackson (D)"/>
        <s v="Cheri Jahn (N)"/>
        <s v="Rep. Michael Lance Jones, Jr. (R)"/>
        <s v="Ray S. Jones, II (D)"/>
        <s v="George E. Pataki (R)"/>
        <s v="Phillip E. Pinion (D)"/>
        <s v="Rep. Clay Pirkle (R)"/>
        <s v="J. B. Powell (D)"/>
        <s v="Rep. Michael Dennis Rogers (R)"/>
        <s v="Rep. Terry Rogers (R)"/>
        <s v="Rep. Charles A. Ruppersberger (D)"/>
        <s v="Rep. Timothy John Ryan (D)"/>
        <s v="Ryan For Congress, Inc."/>
        <s v="WILL LANGLINAIS"/>
        <s v="PHIL HANEY"/>
        <s v="CEASAR MITCHELL (D)"/>
        <s v="CHARLES BRONSON"/>
        <s v="A.C. WHARTON (U)"/>
        <s v="MICHAEL COLEMAN"/>
        <s v="PHIL GORDON"/>
        <s v="Hon. John Harold Merrill (R)"/>
        <s v="Michael H. Michaud (D)"/>
        <s v="Sen. J. Walter Michel (R)"/>
        <s v="Zell Bryan Miller (D)"/>
        <s v="Sen. Ryan D. Mishler (R)"/>
        <s v="Sen. Missy Thomas Irvin (R)"/>
        <s v="Billy Joel Mitchell (D)"/>
        <s v="Susan Molinari (R)"/>
        <s v="Rep. Dale Rutledge (R)"/>
        <s v="KATHRYN BOWERS (U)"/>
        <s v="CHARLES CAILLOUET"/>
        <s v="ADRIAN FENTY"/>
        <s v="HAROLD BRAZIL (U)"/>
        <s v="BOB MEEKS"/>
        <s v="GEOFFREY HANSEN"/>
        <s v="RALPH REED"/>
        <s v="DONALD JONES"/>
        <s v="HOWARD SHOOK"/>
        <s v="ANNE FAUVER"/>
        <s v="YOLANDA JOHNSON"/>
        <s v="MARILYN RUESTMANN"/>
        <s v="CAMPAIGN TO RELECT STEVE CARAWAY"/>
        <s v="SCOTT REED"/>
        <s v="JERRY JONES"/>
        <s v="REGAN GRAY"/>
        <s v="YVETTE ALEXANDER (U)"/>
        <s v="SHAWN-MICHAEL MALONE"/>
        <s v="LOUIS HILL"/>
        <s v="DORRIN ROLLE"/>
        <s v="JOSEPH AINSWORTH"/>
        <s v="RICK MULLANEY"/>
        <s v="DON KNABE"/>
        <s v="LEE BACA"/>
        <s v="Ulysses Jones, Jr. (D)"/>
        <s v="Sen. Thomas H. Kean, Jr. (R)"/>
        <s v="Carolyn C. Kilpatrick (D)"/>
        <s v="Rep. L. Thomas Kirby (R)"/>
        <s v="Allan H. Kittleman (R)"/>
        <s v="Ronald L. Ramsey (R)"/>
        <s v="Rep. Thomas W. Reed, II. (R)"/>
        <s v="Sen. Gregory J. Reed (R)"/>
        <s v="Rep. Albert T. Reeves (R)"/>
        <s v="ROSCOE DIXON (U)"/>
        <s v="GEORGE HARTWICK"/>
        <s v="MICHAEL WILLIAMS"/>
        <s v="CITIZENS FOR A SOUND ECONOMY"/>
        <s v="PAT BAUER"/>
        <s v="VINCENT WARD"/>
        <s v="FREMAN HENDRIX"/>
        <s v="STEVE CARAWAY"/>
        <s v="PHIL HARDBERGER"/>
        <s v="IVORY YOUNG"/>
        <s v="CURTIS ETHERLY"/>
        <s v="RONNY THERIOT"/>
        <s v="RON SPARKS"/>
        <s v="CHRIS FANGUY"/>
        <s v="TODD LAJOY"/>
        <s v="JOHN O'GRADY"/>
        <s v="BRIAN KESLEY"/>
        <s v="DEVERON GIBBONS"/>
        <s v="HARRY THOMAS"/>
        <s v="DR ROBERT BENTLEY"/>
        <s v="PETER MCGREGOR"/>
        <s v="FRANK FERRY"/>
        <s v="CURT PRINGLE"/>
        <s v="ART BENNETT (U)"/>
        <s v="BOB MARGETT"/>
        <s v="GLORIA NEGRETE-MCLEOD"/>
        <s v="AUDAY ARABO"/>
        <s v="DON KURTH"/>
        <s v="Jason E. Mumpower (R)"/>
        <s v="Therese Murray (D)"/>
        <s v="Lonnie Napier (R)"/>
        <s v="David E. Nathan (D)"/>
        <s v="Gov. Tate Reeves (R)"/>
        <s v="Robert A. B. Reichert (D)"/>
        <s v="Ronald Renuart (R)"/>
        <s v="Reid James Ribble (R)"/>
        <s v="Nan H. Rich (D)"/>
        <s v="Thomas J. Rielly (D)"/>
        <s v="Steven Riggs (D)"/>
        <s v="Hon. Carmelo J. Rios Santiago (P)"/>
        <s v="Bill Ritter (D)"/>
        <s v="Dennis Edward Roach (R)"/>
        <s v="Charles S. Robb (D)"/>
        <s v="1994 Virginia Victory Dinner"/>
        <s v="John Robinson (D)"/>
        <s v="Sen. Nancy Rodriguez (D)"/>
        <s v="Evelyn L. Rogers (R)"/>
        <s v="Eileen Kowall (R)"/>
        <s v="John LaBruzzo (R)"/>
        <s v="Charles Barton Ladd (R)"/>
        <s v="Tompac II"/>
        <s v="Rep. Jerome Richard (I)"/>
        <s v="Rep. Bonnie M. Rich (R)"/>
        <s v="Curtis B. Richardson (D)"/>
        <s v="Sen. Michael J. Rodrigues (D)"/>
        <s v="Assm. Robert J. Rodriguez (D)"/>
        <s v="Securing America's Future PAC"/>
        <s v="GLORIA MCLEOD"/>
        <s v="ED REYES"/>
        <s v="MITCHELL ENGLANDER"/>
        <s v="Ken Salazar (D)"/>
        <s v="Bernadette M. Sanchez (D)"/>
        <s v="Rep. Linda T. Sanchez (D)"/>
        <s v="Loretta L. Sanchez (D)"/>
        <s v="Bill Sanders (R)"/>
        <s v="Max Sandlin (D)"/>
        <s v="Richard John Santorum (R)"/>
        <s v="Sen. Adam J. Satchell (D)"/>
        <s v="Ron Saunders (D)"/>
        <s v="Rep. Stephen Joseph Scalise (R)"/>
        <s v="Joe Scarborough (R)"/>
        <s v="Charles F. Scheid, III (R)"/>
        <s v="Sen. John Schickel (R)"/>
        <s v="Assm. Robin Schimminger (D)"/>
        <s v="RoyPAC"/>
        <s v="Roy Schmidt (R)"/>
        <s v="Sen. Wayne A. Schmidt (R)"/>
        <s v="Rep. Bradley Scott Schneider (D)"/>
        <s v="Eric T. Schneiderman (D)"/>
        <s v="Aaron Schock (R)"/>
        <s v="Matthew James Salmon (R)"/>
        <s v="Sen. Benjamin Eric Sasse (R)"/>
        <s v="Rep. Thomas Eugene Saunders (R)"/>
        <s v="Sen. Diane J. Savino (D)"/>
        <s v="The Eye Of The Tiger Political Action Committee"/>
        <s v="Brad Schimel (R)"/>
        <s v="Jean Schmidt (R)"/>
        <s v="Sen. Charles E. Schumer (D)"/>
        <s v="IMPACT"/>
        <s v="Rep. James Austin Scott (R)"/>
        <s v="Rep. David Albert Scott (D)"/>
        <s v="Martin Scott (R)"/>
        <s v="Celebration 2000"/>
        <s v="R. E. Mabra (D)"/>
        <s v="Thomas MacArthur (R)"/>
        <s v="Billy Maddox (R)"/>
        <s v="Sen. Jacky Rosen (D)"/>
        <s v="Dennis Alan Ross (R)"/>
        <s v="Rep. David Cheston Rouzer (R)"/>
        <s v="Sen. Dominick J. Ruggerio (D)"/>
        <s v="DIANE BYRUM"/>
        <s v="STEPHANIE STUCKEY"/>
        <s v="ALBERTA TINSLEY-TALABI"/>
        <s v="GEORGE HARTWICK (U)"/>
        <s v="CARL GRIFFITH"/>
        <s v="CHRIS SMITH"/>
        <s v="KIM BRIMER"/>
        <s v="Rep. Toni Rose (D)"/>
        <s v="Becky Ruppe (D)"/>
        <s v="Prosperity Action, Inc."/>
        <s v="Rep. Johnny Rye (R)"/>
        <s v="DAN LEE (U)"/>
        <s v="FELICIA MOORE"/>
        <s v="PHIL MENDELSON"/>
        <s v="LAMAR WILLIS"/>
        <s v="TOMMY ADKISSON"/>
        <s v="DENISE ANGEL (U)"/>
        <s v="EUGENE PEARSON"/>
        <s v="MARION BARRY"/>
        <s v="Jill Norgaard (R)"/>
        <s v="Mark S. Norris (R)"/>
        <s v="Great Dane PAC"/>
        <s v="Assm. Patrick O'Donnell (D)"/>
        <s v="Jason O'Donnell (D)"/>
        <s v="Stephen M. Oelrich (R)"/>
        <s v="H. Marlene O'Toole (R)"/>
        <s v="Jim Owen (R)"/>
        <s v="Dennie Oxley, II (D)"/>
        <s v="Rep. Robert Cortez Scott (D)"/>
        <s v="Rep. Sandra Givens Scott (D)"/>
        <s v="Mitch Seabaugh (R)"/>
        <s v="Sen. Valencia M. Seay (D)"/>
        <s v="Kathleen Sebelius (D)"/>
        <s v="Rep. Jose Enrique Serrano (D)"/>
        <s v="Daniel Malano Seum (R)"/>
        <s v="Rep. Terri Andrea Sewell (D)"/>
        <s v="David J. Shafer (R)"/>
        <s v="Sen. Jeanne Shaheen (D)"/>
        <s v="E. Clay Shaw (R)"/>
        <s v="Jason Shaw (R)"/>
        <s v="Jay Shaw (D)"/>
        <s v="Sen. Richard Craig Shelby (R)"/>
        <s v="Rep. John M. Shimkus (R)"/>
        <s v="Pennsylvania Bill PAC"/>
        <s v="David Sidiropolis (D)"/>
        <s v="Kenneth Sikkema (R)"/>
        <s v="Rep. Deborah Silcox (R)"/>
        <s v="Sen. Timothy Eugene Scott (R)"/>
        <s v="Jeff B. Sessions (R)"/>
        <s v="Peter Anderson Sessions (R)"/>
        <s v="Chip Shields (D)"/>
        <s v="Wallace F. Sholar, Jr. (D)"/>
        <s v="Sheldon Silver (D)"/>
        <s v="Vi Simpson (D)"/>
        <s v="Charles N. Sims, Jr. (R)"/>
        <s v="Sen. Kyrsten Sinema (D)"/>
        <s v="Sen. Bobby D. Singleton (D)"/>
        <s v="PAM BEIDLE"/>
        <s v="JACK YOUNG"/>
        <s v="KENNETH OLIVER"/>
        <s v="FRANK DEEM"/>
        <s v="MAC GIPSON"/>
        <s v="JOHN PEYTON"/>
        <s v="CHARLIE CAPPS"/>
        <s v="BECKY JACKSON"/>
        <s v="BOBBIE SANFORD"/>
        <s v="MIKE MILLER"/>
        <s v="FRED VARN"/>
        <s v="FREDDIE PAYNE"/>
        <s v="ARLAN MEKHOF"/>
        <s v="BRIAN BRESLIN"/>
        <s v="SHANA ELLIS (U)"/>
        <s v="JOHNATHAN WEINZAPFEL"/>
        <s v="MURIEL BOWSER (U)"/>
        <s v="RICK AUERBACH"/>
        <s v="MIKE VILLINES"/>
        <s v="LUIS MARQUEZ (U)"/>
        <s v="Sen. Becky Duncan Massey (R)"/>
        <s v="Robert T. Matsui (D)"/>
        <s v="Sen. Michael J. McCaffrey (D)"/>
        <s v="KHAATIM EL"/>
        <s v="THREET BROWN"/>
        <s v="ARNIE FIELKOW"/>
        <s v="WALTER HICKMAN"/>
        <s v="RON RICHARDS"/>
        <s v="CHARLES GAITHER"/>
        <s v="TED TRABUE"/>
        <s v="ANDY GARDNER"/>
        <s v="JARED BROSETT"/>
        <s v="BUBBA EPPS"/>
        <s v="JOSE PEPE DIAZ"/>
        <s v="MARIO GUERRA"/>
        <s v="ROB HURTT (U)"/>
        <s v="ANTONIO VILLARAIGOSA"/>
        <s v="Rocky Mountain PAC"/>
        <s v="Michael S. Sanchez (D)"/>
        <s v="Sen. Paul A. Sarlo (D)"/>
        <s v="Rep. Donald Milford Payne, Jr. (D)"/>
        <s v="Durell Peaden, Jr. (R)"/>
        <s v="Jonathan W. Perry (R)"/>
        <s v="Charles Judy Poag (D)"/>
        <s v="Georganna T. Sinkfield (D)"/>
        <s v="James M. Skipper, Jr. (D)"/>
        <s v="SHEILA DIXON (U)"/>
        <s v="TOM GEAR"/>
        <s v="JIM KRAFT"/>
        <s v="Sen. John Arthur Smith (D)"/>
        <s v="Malcolm A. Smith (D)"/>
        <s v="Rep. Mark D. Smith (D)"/>
        <s v="Faye Smith (D)"/>
        <s v="Gordon Harold Smith (R)"/>
        <s v="Impact America"/>
        <s v="Jane H. Smith (R)"/>
        <s v="Robert H. Smith, Sr. (R)"/>
        <s v="Rep. Lynn Ratigan Smith (R)"/>
        <s v="Rep. Jason Thomas Smith (R)"/>
        <s v="Sen. Tina Smith (D)"/>
        <s v="Rep. Calvin Smyre (D)"/>
        <s v="TOM DINAPOLI"/>
        <s v="Hilda Solis (D)"/>
        <s v="Harri Anne Smith (I)"/>
        <s v="Sen. Robert G. Smith (D)"/>
        <s v="Rep. Richard H. Smith (R)"/>
        <s v="Rep. Adam Smith (D)"/>
        <s v="Rep. Michael Andre Smith (D)"/>
        <s v="Tommy Smith (R)"/>
        <s v="TED HOBBS"/>
        <s v="GERALD JENNINGS (U)"/>
        <s v="THOMAS BINGHAMTON"/>
        <s v="Timothy Joseph Solobay (D)"/>
        <s v="Arlen Specter (D)"/>
        <s v="Rep. Sherrie Sprenger (R)"/>
        <s v="PAIVA WEED (U)"/>
        <s v="Sen. Deborah Stabenow (D)"/>
        <s v="Stamas Leadership PAC"/>
        <s v="Rep. Greg Stanton (D)"/>
        <s v="Brian K. McHale (D)"/>
        <s v="Paul Mchale (D)"/>
        <s v="Paul McKinley (R)"/>
        <s v="Susana A. Mendoza (D)"/>
        <s v="Nancy Schaefer (R)"/>
        <s v="Rep. Kurt Schrader (D)"/>
        <s v="Bill Schuette (R)"/>
        <s v="James M. Scott (D)"/>
        <s v="Sen. Brian Emanuel Schatz (D)"/>
        <s v="Robert C. Schenck (R)"/>
        <s v="Tonya Schuitmaker (R)"/>
        <s v="Ken Pruitt (R)"/>
        <s v="Julie Quinn (R)"/>
        <s v="Brian J. Quirk (D)"/>
        <s v="Tom Ramsey (D)"/>
        <s v="Rep. John Spiros (R)"/>
        <s v="PETER LEWIS"/>
        <s v="Pamela A. Stanley (D)"/>
        <s v="Woodrow Stanley Leadership PAC"/>
        <s v="Terrell A. Starr (D)"/>
        <s v="Cecil Staton (R)"/>
        <s v="Charles W. Stenholm (D)"/>
        <s v="William V. Stephens (R)"/>
        <s v="Rep. Ron Stephens (R)"/>
        <s v="Sen. Andrea Stewart-Cousins (D)"/>
        <s v="Sen. Bertram Robert Stivers (R)"/>
        <s v="James S. Stokes (D)"/>
        <s v="Connie Stokes (D)"/>
        <s v="Sen. Jesse Collins Stone (R)"/>
        <s v="Doug Stoner (D)"/>
        <s v="Tim Shaughnessy (D)"/>
        <s v="Rep. Thomas Shope (R)"/>
        <s v="Rep. Michael Keith Simpson (R)"/>
        <s v="Kelly Skidmore (D)"/>
        <s v="Ronald David Slotin (D)"/>
        <s v="HOWARD DENIS (U)"/>
        <s v="WAYNE TAYLOR"/>
        <s v="STEPHANIE RAWLINGS-BLAKE"/>
        <s v="WILLIAM COLE"/>
        <s v="JAMES MATHIAS"/>
        <s v="M. J. Smiley, Jr. (R)"/>
        <s v="Robert C. Smith (R)"/>
        <s v="Paul Stanley (R)"/>
        <s v="Rep. Elise M. Stefanik (R)"/>
        <s v="Ted Stevens (R)"/>
        <s v="Joe Straus (R)"/>
        <s v="Luther Johnson Strange, III (R)"/>
        <s v="Park M. Strader (R)"/>
        <s v="Audra Strickland (R)"/>
        <s v="Stephanie S. Benfield (D)"/>
        <s v="John E. Sununu (R)"/>
        <s v="Del. Randy Swartzmiller (D)"/>
        <s v="Swati A. Dandekar (D)"/>
        <s v="Rep. Robert M. Swearingen (R)"/>
        <s v="Rep. Mark Allan Takano (D)"/>
        <s v="James Matthes Talent (R)"/>
        <s v="John S. Tanner (D)"/>
        <s v="Sen. Horacena Tate (D)"/>
        <s v="W. J. Tauzin (R)"/>
        <s v="People For Enterprise Trade And Economic Growth (PETE PAC)"/>
        <s v="Rep. L. Edwin Setzler (R)"/>
        <s v="Rep. K. Joseph Shekarchi (D)"/>
        <s v="Peter E. Shumlin (D)"/>
        <s v="Daniel P. Silva (D)"/>
        <s v="Sen. Freddie Powell Sims (D)"/>
        <s v="Ike Skelton (D)"/>
        <s v="Mary L. Slinkard (R)"/>
        <s v="NICHOLAS D'ADAMO"/>
        <s v="ANDY HARRIS"/>
        <s v="STEPHANIE RAWLINGS BLAKE (U)"/>
        <s v="Rep. Charles W. Miller (D)"/>
        <s v="Rep. Josh Miller (R)"/>
        <s v="Rep. Daire L. Rendon (R)"/>
        <s v="Gov. Kimberly Reynolds (R)"/>
        <s v="Sen. Michael A. Rhett (D)"/>
        <s v="Randy Rinks (D)"/>
        <s v="Bob Robson (R)"/>
        <s v="Sen. R. Brian Strickland (R)"/>
        <s v="Anthony A. Strickland (R)"/>
        <s v="Gregory D. Stumbo (D)"/>
        <s v="Sen. Daniel Scott Sullivan (R)"/>
        <s v="Rep. Jan B. Tankersley (R)"/>
        <s v="Rep. Kevin Kermit Tanner (R)"/>
        <s v="Sen. Lena C. Taylor (D)"/>
        <s v="Rep. Darlene K. Taylor (R)"/>
        <s v="Thomas K. Taylor (R)"/>
        <s v="Mark Taylor (D)"/>
        <s v="Doug Teper (D)"/>
        <s v="Clint Smith (R)"/>
        <s v="Kip Smith (R)"/>
        <s v="HECTOR BALDERNS"/>
        <s v="PILAN HEUESI (U)"/>
        <s v="DARRYL AUBERTINE"/>
        <s v="Gerald B. Solomon (R)"/>
        <s v="Rep. Darren Michael Soto (D)"/>
        <s v="Terry Spicer (D)"/>
        <s v="Eliot Spitzer (D)"/>
        <s v="John M. Spratt, Jr. (D)"/>
        <s v="William T. Stachowski (D)"/>
        <s v="LaNett Stanley-Turner (D)"/>
        <s v="Woodrow Stanley (D)"/>
        <s v="Timothy Francis Murphy (R)"/>
        <s v="Rep. Nancy L. Nathanson (D)"/>
        <s v="Bill Nooney (R)"/>
        <s v="Thomas C. Taylor (R)"/>
        <s v="Dwayne L. Taylor (D)"/>
        <s v="Rep. Sharon Beasley-Teague (D)"/>
        <s v="Samuel K. Teasley (R)"/>
        <s v="Sen. Damon Thayer (R)"/>
        <s v="Rep. Geraldine F. Thompson (D)"/>
        <s v="Mable &quot;able&quot; Thomas,  (D)"/>
        <s v="Don R. Thomas (R)"/>
        <s v="Sen. Bruce Thompson (R)"/>
        <s v="Curt Blackburn Thompson, II (D)"/>
        <s v="Rep. Francis Thompson (D)"/>
        <s v="Fred Thompson (R)"/>
        <s v="Lee Thompson (D)"/>
        <s v="Stephen P. Thompson (D)"/>
        <s v="Heartland Values PAC"/>
        <s v="Patrick Joseph Tiberi (R)"/>
        <s v="Sen. Thomas Tiffany (R)"/>
        <s v="Harry J. Tindell (D)"/>
        <s v="Curry Todd (R)"/>
        <s v="Earl Ray Tomblin (D)"/>
        <s v="Rep. Paul David Tonko (D)"/>
        <s v="Pat Toomey for Congress Committee"/>
        <s v="Rep. Ramon Romero, Jr. (D)"/>
        <s v="Ray Romero (D)"/>
        <s v="Brian John Rooney (R)"/>
        <s v="KWAME BROWN"/>
        <s v="Paul E. Smith (D)"/>
        <s v="Rep. Adrian Michael Smith (R)"/>
        <s v="Christopher L. Smith (D)"/>
        <s v="BRIAN COLON"/>
        <s v="Olympia's List"/>
        <s v="Jose Solorio (D)"/>
        <s v="Nicholas A. Spano (R)"/>
        <s v="Sen. Karen E. Spilka (D)"/>
        <s v="JOE FARIA"/>
        <s v="Karen St. Germain (D)"/>
        <s v="Great Lakes PAC"/>
        <s v="Tracy Stallings (D)"/>
        <s v="Hon. Maggie Toulouse Oliver (D)"/>
        <s v="Pabon Leadership Fund"/>
        <s v="Rep. James V. Panetta (D)"/>
        <s v="Bruce Patterson (R)"/>
        <s v="Scott D. Pelath (D)"/>
        <s v="Darrell S. Steinberg (D)"/>
        <s v="Del. Dana M. Stein (D)"/>
        <s v="Donna Stifler (R)"/>
        <s v="Rep. Steve Stivers (R)"/>
        <s v="Norman R. Stone, Jr. (D)"/>
        <s v="Donnie LaVan Streat, Sr. (D)"/>
        <s v="Eric H. Swafford (R)"/>
        <s v="Willie L. Talton (R)"/>
        <s v="Lee Terry (R)"/>
        <s v="William M. Thomas (R)"/>
        <s v="Rep. Erica Renee Thomas (D)"/>
        <s v="Nadine Thomas (D)"/>
        <s v="Regina D. Thomas (D)"/>
        <s v="Sen. John Randolph Thune (R)"/>
        <s v="Eugene C. Tillman (D)"/>
        <s v="Edward R. Tinsley (R)"/>
        <s v="Paul A. Tokasz (D)"/>
        <s v="Sen. Patrick Joseph Toomey (R)"/>
        <s v="Vicki Truitt (R)"/>
        <s v="James W. Tucker (R)"/>
        <s v="Ralph Twiggs (D)"/>
        <s v="Sen. Tom Stewart Udall (D)"/>
        <s v="Sen. Renee S. Unterman (R)"/>
        <s v="Jill Upson (R)"/>
        <s v="Rep. Frederick Stephen Upton (R)"/>
        <s v="David J. Valesky (D)"/>
        <s v="Patricia H. Vance (R)"/>
        <s v="Sen. Christopher Van Hollen (D)"/>
        <s v="Leticia R. Van de Putte (D)"/>
        <s v="Scott G. Varner (D)"/>
        <s v="Sen. Art Swann (R)"/>
        <s v="Libby Szabo (R)"/>
        <s v="Sen. Kirk Talbot (R)"/>
        <s v="Charles B. Tanksley (R)"/>
        <s v="Sen. Jerry J. Petrowski (R)"/>
        <s v="Hon. Karyn E. Polito (R)"/>
        <s v="Curren D. Price, Jr. (D)"/>
        <s v="Darryl C. Towns (D)"/>
        <s v="Kathleen Kennedy Townsend (D)"/>
        <s v="Edolphus Towns (D)"/>
        <s v="Jim Townsend (D)"/>
        <s v="Rep. Ron Travis (R)"/>
        <s v="Steve Tumlin (R)"/>
        <s v="Rep. Stephen R. Ucci (D)"/>
        <s v="Del. Geraldine Valentino-Smith (D)"/>
        <s v="Rep. J. Micah Van Huss (R)"/>
        <s v="Rep. Juan Carlos Vargas (D)"/>
        <s v="Rep. Marc A. Veasey (D)"/>
        <s v="Jason Villalba (R)"/>
        <s v="David Bruce Vitter (R)"/>
        <s v="Carl Von Epps (D)"/>
        <s v="Keisha Sean Waites (D)"/>
        <s v="Del. Jay Walker (D)"/>
        <s v="Larry Walker (D)"/>
        <s v="Sen. Larry Walker, III (R)"/>
        <s v="Rep. Jacqueline Walorski (R)"/>
        <s v="DAVID CATANIA"/>
        <s v="STEVEN MEANS"/>
        <s v="JEB BRUNEAU"/>
        <s v="JOEL SHELLTROWN"/>
        <s v="LEE HAWKINS"/>
        <s v="MARK NELSON"/>
        <s v="JERRY WILLIS"/>
        <s v="BOB BYRANT"/>
        <s v="ALEX SAAB"/>
        <s v="HENRY CHANG (U)"/>
        <s v="JIM WOOD"/>
        <s v="ANNE BAIRD"/>
        <s v="CHRISTOPHER CABALDON"/>
        <s v="LARRY DICK"/>
        <s v="GINA PAPAN"/>
        <s v="BILL EMMERSON"/>
        <s v="Gene Taylor (R)"/>
        <s v="Rep. Bennie G. Thompson (D)"/>
        <s v="Tommy G. Thompson (R)"/>
        <s v="Craig Thomas (R)"/>
        <s v="James L. Thompson (R)"/>
        <s v="Tommy Thompson (D)"/>
        <s v="John Thrasher (R)"/>
        <s v="Sen. James Nicholas Tedisco (R)"/>
        <s v="Robert F. Thompson (D)"/>
        <s v="Congressional Majority Committee"/>
        <s v="Rep. Glenn W. Thompson (R)"/>
        <s v="Palmetto Leadership PAC (FKA REELECT THURMOND CMTE)"/>
        <s v="Todd Tiahrt (R)"/>
        <s v="Sen. Thomas Roland Tillis (R)"/>
        <s v="Carolyn Tomei (D)"/>
        <s v="Rep. Brian L. Prince (D)"/>
        <s v="Assm. Anthony Rendon (D)"/>
        <s v="Gloria C. Vaughn (R)"/>
        <s v="Rep. DeAnn Vaught (R)"/>
        <s v="Rep. Filemon Bartolome Vela, Jr. (D)"/>
        <s v="Rep. Gregory Paul Walden (R)"/>
        <s v="Scott K. Walker (R)"/>
        <s v="Charles W. Walker, Jr. (D)"/>
        <s v="Rep. Jeffrey R. Wardlaw (R)"/>
        <s v="Sen. Mark Robert Warner (D)"/>
        <s v="Rep. Debbie Wasserman Schultz (D)"/>
        <s v="Stanley K. Watson (D)"/>
        <s v="Sen. Kirk Watson (D)"/>
        <s v="Melvin L. Watt (D)"/>
        <s v="Will W. Weatherford (R)"/>
        <s v="James Weiers (R)"/>
        <s v="Gerald C. Weller (R)"/>
        <s v="Law Fund"/>
        <s v="Lynn A. Westmoreland (R)"/>
        <s v="Sen. Royce West (D)"/>
        <s v="Jim Whitehead, Sr. (R)"/>
        <s v="Whitfield For Congress Committee"/>
        <s v="Gov. Gretchen Whitmer (D)"/>
        <s v="John J. Wiles (R)"/>
        <s v="Martin J. Walsh (D)"/>
        <s v="John Walsh (R)"/>
        <s v="John W. Warner (R)"/>
        <s v="Frank C. Watson (R)"/>
        <s v="Sen. Ben L. Watson (R)"/>
        <s v="Rep. Samuel L. Watson (R)"/>
        <s v="J. C. Watts, Jr. (R)"/>
        <s v="Daniel J. Weber (R)"/>
        <s v="Tom Weldon, Jr. (R)"/>
        <s v="Jack E. West (D)"/>
        <s v="Jack D. Westwood (R)"/>
        <s v="Matthew D. Whetstone (R)"/>
        <s v="Franklin Sands (D)"/>
        <s v="Paul S. Sarbanes (D)"/>
        <s v="Progressive Choices PAC"/>
        <s v="Robert Todd Schilling (R)"/>
        <s v="Andy Schor (D)"/>
        <s v="Rep. David Schweikert (R)"/>
        <s v="Sen. Blake Tillery (R)"/>
        <s v="Rep. Alice C. Dina Titus (D)"/>
        <s v="Rep. Norma Judith Torres (D)"/>
        <s v="Henrietta E. Turnquest (D)"/>
        <s v="Sylvester Turner (D)"/>
        <s v="Mark E. Udall (D)"/>
        <s v="Rep. Dwight Tosh (R)"/>
        <s v="Rep. Joe Towns, Jr. (D)"/>
        <s v="Frank S. Turner (D)"/>
        <s v="Harold Lee Volkmer (D)"/>
        <s v="Charles W. Walker (D)"/>
        <s v="Sen. Michael A. Walsworth (R)"/>
        <s v="Mimi K. Walters (R)"/>
        <s v="Danae Roberts (R)"/>
        <s v="Bill Rogers (R)"/>
        <s v="William V. Roth, Jr. (R)"/>
        <s v="Scott T. Rumana (R)"/>
        <s v="Rep. Laurie Rushing (R)"/>
        <s v="Assm. Sean M. Ryan (D)"/>
        <s v="Sen. John K. Wilkinson (R)"/>
        <s v="Joseph B. Wilkinson (R)"/>
        <s v="Tommie Andrew Williams (R)"/>
        <s v="Jeffrey L. Williams (R)"/>
        <s v="Alan B. Williams (D)"/>
        <s v="Sen. Nikema Williams (D)"/>
        <s v="Wendell K. Willard (R)"/>
        <s v="Eric Wilson (D)"/>
        <s v="Rep. Matthew Wilson (D)"/>
        <s v="Rep. John Mark Windle (D)"/>
        <s v="Rep. David Alan Wolkins (R)"/>
        <s v="John F. Wood, Jr. (D)"/>
        <s v="Rep. Robert Woodall (R)"/>
        <s v="Albert R. Wynn (D)"/>
        <s v="Sen. Ken Yager (R)"/>
        <s v="Rep. John A. Yarmuth (D)"/>
        <s v="John Phillip Yates (R)"/>
        <s v="Sen. John Whitmire (D)"/>
        <s v="Sen. Roger Frederick Wicker (R)"/>
        <s v="Rep. David Wilkerson (D)"/>
        <s v="Michael E. Williams (R)"/>
        <s v="Eddie Joe Williams (R)"/>
        <s v="Sen. Angela Williams (D)"/>
        <s v="Rep. Bruce Williamson (R)"/>
        <s v="Robert Dale Wills, Jr. (D)"/>
        <s v="Rep. Carlton Wing (R)"/>
        <s v="Kenneth W. Winters (R)"/>
        <s v="Don Edwin Wix (D)"/>
        <s v="Gov. Thomas W. Wolf (D)"/>
        <s v="Rep. Matthew J. Shepherd (R)"/>
        <s v="Paul Shomshor (D)"/>
        <s v="Elliot Simon (R)"/>
        <s v="Richard D. Vigil (D)"/>
        <s v="Sen. Susan Wagle (R)"/>
        <s v="Donald P. Wagner (R)"/>
        <s v="Rep. Pebblin W. Warren (D)"/>
        <s v="Rep. Daniel Alan Webster (R)"/>
        <s v="Rep. Andrew Jackson Welch, III (R)"/>
        <s v="William F. Weld (R)"/>
        <s v="Sen. Sheldon Whitehouse (D)"/>
        <s v="JEANETTE JAMIESON"/>
        <s v="KEN COCKRELL"/>
        <s v="KWANZA HALL"/>
        <s v="JAY WHEELER"/>
        <s v="JOYCE SHEPHERD"/>
        <s v="RICHEY JACKSON"/>
        <s v="DON HUNT"/>
        <s v="CRAIG GOLDMAN"/>
        <s v="ELLA BELL"/>
        <s v="JIMI WEBER"/>
        <s v="DAVE HEGENBARTH"/>
        <s v="MARCIA KARROW"/>
        <s v="JOSEPH MARIO MORENO"/>
        <s v="ABRAM WILSON"/>
        <s v="TONIA REYES URANGA"/>
        <s v="Anthony D. Weiner (D)"/>
        <s v="Rep. William A. Werkheiser (R)"/>
        <s v="Rhode Island Senate 2000"/>
        <s v="Kenny A. Wilk (R)"/>
        <s v="David L. Williams (R)"/>
        <s v="Justine Fox-Young (R)"/>
        <s v="Sen. Todd Christopher Young (R)"/>
        <s v="TOM YOUNG (R)"/>
        <s v="Sen. Ron L. Wyden (D)"/>
        <s v="Mark Wyland (R)"/>
        <s v="Thomas J. Wyss (R)"/>
        <s v="Sen. R. Michael Young (R)"/>
        <s v="David Edmund Young (R)"/>
        <s v="Dean G. Skelos (R)"/>
        <s v="DANNY MAYER"/>
        <s v="DOYLE NEIMANN"/>
        <s v="KEN ULMAN"/>
        <s v="Sen. Gary L. Smith, Jr. (D)"/>
        <s v="Rep. Brandt Smith (R)"/>
        <s v="CARL MCCALL"/>
        <s v="Rep. Mary Frances Williams (D)"/>
        <s v="Darrin Williams (D)"/>
        <s v="Mark P. Williams (R)"/>
        <s v="Roger Williams (R)"/>
        <s v="Rep. Ryan D. Williams (R)"/>
        <s v="Rep. Joe Wilson (R)"/>
        <s v="Philip Wise (D)"/>
        <s v="Frank B. Wood (D)"/>
        <s v="Marshall Wright (D)"/>
        <s v="James Comer Yates (D)"/>
        <s v="Mark Peter Zatezalo (R)"/>
        <s v="Warwick Sabin (D)"/>
        <s v="Ron Sailor, Jr. (D)"/>
        <s v="Henry Sanders (D)"/>
        <s v="Sen. John M. Sapien (D)"/>
        <s v="Steven H. Schiff (R)"/>
        <s v="Kent Williams (I)"/>
        <s v="LEADERSHIP KPAC"/>
        <s v="Heather A. Wilson (R)"/>
        <s v="Rep. Frederica S. Wilson (D)"/>
        <s v="Jon Woods (R)"/>
        <s v="David Wayne Wyatt (D)"/>
        <s v="Vic Snyder (D)"/>
        <s v="Steve Stancil (R)"/>
        <s v="Dana Seum Stephenson (R)"/>
        <s v="Ron Stephens (R)"/>
        <s v="Richard Eric Stewart (D)"/>
        <s v="Del. Erikka Lynn Storch (R)"/>
        <s v="Ronda Storms (R)"/>
        <s v="Rep. Valencia Stovall (D)"/>
        <s v="Tony Sellier (R)"/>
        <s v="Joseph M. Seng (D)"/>
        <s v="Eric P. Serna (D)"/>
        <s v="Rep. Dexter L. Sharper (D)"/>
        <s v="Defend America PAC"/>
        <s v="Sen. Jennifer Shilling (D)"/>
        <s v="Sen. James Sturch (R)"/>
        <s v="Rep. Thomas R. Suozzi (D)"/>
        <s v="Sen. David C. Sypolt (R)"/>
        <s v="Shawn Z. Tarrant (D)"/>
        <s v="Rashad Taylor (D)"/>
        <s v="Gary Siplin (D)"/>
        <s v="Norman Sisisky (D)"/>
        <s v="WILLIAM DONALD SCHAEFER"/>
        <s v="JOAN CARTER CONWAY"/>
        <s v="EDWARD REISINGER"/>
        <s v="BOB CURRAN (U)"/>
        <s v="SHEILA DIXON"/>
        <s v="WARREN BRANCH"/>
        <s v="Rep. Vance C. Smith, Jr. (R)"/>
        <s v="Mable &quot;able&quot; Thomas (D)"/>
        <s v="James L. Thomas (D)"/>
        <s v="Nicholas R. Thompson (R)"/>
        <s v="Sen. Lindsey Tippins (R)"/>
        <s v="Rep. Robert T. Trammell, Jr (D)"/>
        <s v="Earnest Smith (D)"/>
        <s v="SHANNON ROBINSON"/>
        <s v="LEONARD LEE RAWSON"/>
        <s v="LAWRENCE RAEL"/>
        <s v="ROB ASTORINO"/>
        <s v="Michael J. Spano (D)"/>
        <s v="Fernando Vasquez (U)"/>
        <s v="Rep. Nydia Margarita Velazquez (D)"/>
        <s v="Michael Venditto (R)"/>
        <s v="Nick Wagner (R)"/>
        <s v="Jeannette O. Wallace (R)"/>
        <s v="Jonathan Wallace (D)"/>
        <s v="Chris R. Widener (R)"/>
        <s v="Mary Hodges Squires (D)"/>
        <s v="Sen. Kelli Stargel (R)"/>
        <s v="Rep. Samantha Kerkman (R)"/>
        <s v="Bob Stenehjem (R)"/>
        <s v="Rep. Mickey Stephens (D)"/>
        <s v="Rep. Haley M. Stevens (D)"/>
        <s v="Sen. Stephen M. Sweeney (D)"/>
        <s v="Abel J. Tapia (D)"/>
        <s v="Gary Tapp (R)"/>
        <s v="Bayou Leader Political Action Committee"/>
        <s v="Butch Taylor (D)"/>
        <s v="Rep. Vancampen Taylor (R)"/>
        <s v="Rep. Michael C. Thompson (D)"/>
        <s v="Sen. Perry E. Thurston, Jr. (D)"/>
        <s v="Larry Turner (D)"/>
        <s v="Trudi K. Williams (R)"/>
        <s v="David James Worley (D)"/>
        <s v="Ed Worley (D)"/>
        <s v="Gregory D. Wren (R)"/>
        <s v="Oregon 100% Positive Committee"/>
        <s v="Roland Lenwood Walker (R)"/>
        <s v="Vicki L. Walker (D)"/>
        <s v="Eric Watson (R)"/>
        <s v="Rep. Jeff Weninger (R)"/>
        <s v="Sen. Thomas Whatley (R)"/>
        <s v="L. Gil White (R)"/>
        <s v="Jay Williams (D)"/>
        <s v="Jeff Williams (R)"/>
        <s v="Leslie E. Winningham (D)"/>
        <s v="Stephen R. Wise (R)"/>
        <s v="Todd Zink (R)"/>
        <s v="Grace Davis Campaign Fund"/>
        <s v="Larry Smith Campaign Fund"/>
        <s v="Committee to Re-Elect Vern McCarty"/>
        <s v="Friends of Aaron Watson"/>
        <s v="Committee to Elect Joe Kelly"/>
        <s v="Campaign to Elect Cathy Woolard"/>
        <s v="Richard McGee Campaign Committee"/>
        <s v="Friends of Steve Langford"/>
        <s v="Bauman for Senate"/>
        <s v="Davis Morgan Campaign"/>
        <s v="Georgia Association of Convenience Stores PAC"/>
        <s v="SENATE DEMOCRATIC MAJORITY C/O NJDSC"/>
        <s v="ASSEMBLY REPUBLICAN VICTORY '07"/>
        <s v="COMMANDERS MAJORITY FUND"/>
        <s v="REPUBLICAN PARTY OF NEW MEXICO"/>
        <s v="MA Democratic State Committee"/>
        <s v="Colorado Business Political Action Committee (CBPAC) "/>
        <s v="Friends of Kwanza Hall"/>
        <s v="Committee to Elect Clair Muller"/>
        <s v="Georgia College Republicans"/>
        <s v="Moving Michigan Forward"/>
        <s v="Shawn Davis (U)"/>
        <s v="Greg Fischer (U)"/>
        <s v="Cam Morvant (D)"/>
        <s v="John Noel (U)"/>
        <s v="Brett Allain (R)"/>
        <s v="Inez Dickens (D)"/>
        <s v="Michael Hancock (D)"/>
        <s v="Roger Boatright (U)"/>
        <s v="Eric Garcetti (N)"/>
        <s v="DeAndre Windom (N)"/>
        <s v="Tony DelCampo (U)"/>
        <s v="Liz Hausmann (R)"/>
        <s v="Diana Ayala (D)"/>
        <s v="Justin Brannan (D)"/>
        <s v="Oliver Bert (U)"/>
        <s v="Charles D Baker (R)"/>
        <s v="Over the Hill PAC"/>
        <s v="Amos Amerson (R)"/>
        <s v="Sen. Laurie Monnes Anderson (D)"/>
        <s v="Eddie L. Armstrong, III (D)"/>
        <s v="Sen. Jamaal T. Bailey (D)"/>
        <s v="Elias Barela (D)"/>
        <s v="Barrett Rich (R)"/>
        <s v="Elizabeth Terry Beyer (D)"/>
        <s v="Joseph R. Biden, III (D)"/>
        <s v="Rep. Gus Michael Bilirakis (R)"/>
        <s v="Rep. Robert E. Billiot (D)"/>
        <s v="Sen. Brian J. Boquist (R)"/>
        <s v="Sen. Sean Bowie (D)"/>
        <s v="Corrine Brown (D)"/>
        <s v="Joseph L. Bruno (R)"/>
        <s v="Anthony R. Bucco (R)"/>
        <s v="Assm. David Buchwald (D)"/>
        <s v="Barbara Buono (D)"/>
        <s v="Next Century Fund"/>
        <s v="Randall Wiley Robertson (R)"/>
        <s v="Assm. Ian Charles Calderon (D)"/>
        <s v="Mike Callton (R)"/>
        <s v="Robert Timothy Carter (O)"/>
        <s v="Steve Bellone (D)"/>
        <s v="Rocky J. Chavez (R)"/>
        <s v="Rep. John D. Cherry, Jr. (D)"/>
        <s v="Daniel Ray Coats (R)"/>
        <s v="William Cohen (R)"/>
        <s v="Rep. Jim M. Coley (R)"/>
        <s v="Coleman Leadership Committee"/>
        <s v="Lee Constantine (R)"/>
        <s v="Rep. John L. Corbett (R)"/>
        <s v="Sen. Thomas Bryant Cotton (R)"/>
        <s v="George T. Darany (D)"/>
        <s v="George W. Darden, Iii (D)"/>
        <s v="Rep. Andy Davis (R)"/>
        <s v="Henry Morrison Huckaby (R)"/>
        <s v="Jeffery Drozda (R)"/>
        <s v="Ron Wieck (R)"/>
        <s v="Steven N. Olson (R)"/>
        <s v="Jose A. Campos, II (D)"/>
        <s v="Rep. Peter C. Schwartzkopf (D)"/>
        <s v="Jim Hackworth (D)"/>
        <s v="Bill Konopnicki (R)"/>
        <s v="Del. Jon S. Cardin (D)"/>
        <s v="Rep. John Moolenaar (R)"/>
        <s v="Ray Sansom (R)"/>
        <s v="Kevin Christopher Ambler (R)"/>
        <s v="Juan-Carlos Planas (R)"/>
        <s v="Robert M. Pittenger (R)"/>
        <s v="Govern PAC"/>
        <s v="Loleta Didrickson (R)"/>
        <s v="Hon. James J. Donelon (R)"/>
        <s v="Rep. Dan M. Douglas (R)"/>
        <s v="Rep. Winfred J. Dukes (D)"/>
        <s v="Tim Griemel (R)"/>
        <s v="Chet Edwards (D)"/>
        <s v="Ron Nirenberg (U)"/>
        <s v="Jeffrey K. Espich (R)"/>
        <s v="Benny Napoleon (D)"/>
        <s v="Mike Fasano (R)"/>
        <s v="Voices for Change '92"/>
        <s v="Keith Fitzgerald (D)"/>
        <s v="Rep. Spencer Frye (D)"/>
        <s v="Sen. Hanna M. Gallo (D)"/>
        <s v="Andy Gardiner (R)"/>
        <s v="Dan Gelber (D)"/>
        <s v="Rep. Sheri D. Gilligan (R)"/>
        <s v="Veronica Gonzales (D)"/>
        <s v="Todd Greeson (R)"/>
        <s v="Rep. Beth Griffin (R)"/>
        <s v="Richard L. Hanna (R)"/>
        <s v="Bruce L. Hanna (R)"/>
        <s v="Rep. Goffrey A. Hardaway (D)"/>
        <s v="Diane L. Harkey (R)"/>
        <s v="Assm. Carl E. Heastie (D)"/>
        <s v="Francis C. Heitmeier (D)"/>
        <s v="Brandt Hershman (R)"/>
        <s v="Rep. Timothy Hill (R)"/>
        <s v="Peter Hoekstra (R)"/>
        <s v="Ray Holland (D)"/>
        <s v="William B. Hoyt, III (D)"/>
        <s v="Hon. Jon Husted (R)"/>
        <s v="Barry Hyde (D)"/>
        <s v="Sen. Christopher L. Jacobs (R)"/>
        <s v="The Jansen Legacy Fund"/>
        <s v="Mark C. Jansen (R)"/>
        <s v="Bob Jenson (R)"/>
        <s v="Rep. Jeffery B. Jones (R)"/>
        <s v="Sen. Doug Jones (D)"/>
        <s v="Rick Jones (R)"/>
        <s v="Brian D. Joyce (R)"/>
        <s v="13Th Colony Leadership Committee Inc"/>
        <s v="Rep. Jack Ladyman (R)"/>
        <s v="Rory I. Lancman (W)"/>
        <s v="David Law (R)"/>
        <s v="Rick A. Lazio (R)"/>
        <s v="Sen. Venden Leach (R)"/>
        <s v="William Allan Buck Lee (R)"/>
        <s v="Patricia A. Madrid (D)"/>
        <s v="Salima Siler Marriott (D)"/>
        <s v="Rep. Thomas H. Massie (R)"/>
        <s v="Rep. Artis McCampbell (D)"/>
        <s v="American Victory Committee"/>
        <s v="Sen. Jeffery A. Merkley (D)"/>
        <s v="Rep. Daryl D. Metcalfe (R)"/>
        <s v="R. Bradley Miller (D)"/>
        <s v="Walter C. Minnick (D)"/>
        <s v="John Mitnick (R)"/>
        <s v="Pem PAC"/>
        <s v="Tim Neville (R)"/>
        <s v="James H. Newberry (D)"/>
        <s v="Mary Nolan (D)"/>
        <s v="Rep. Barbara M. Norton (D)"/>
        <s v="Martin O'Malley (D)"/>
        <s v="John Overington (R)"/>
        <s v="Marc C. Panepinto (D)"/>
        <s v="Sen. Mary Kay Papen (D)"/>
        <s v="Stevan Edward Pearce (R)"/>
        <s v="Rep. Rebecca Petty (R)"/>
        <s v="Rep. Steve Pierce (R)"/>
        <s v="Sen. Mathew W. Pitsch (R)"/>
        <s v="Jon Christopher Porter, Sr. (R)"/>
        <s v="Catherine E. Pugh (D)"/>
        <s v="Rep. Romaine Robert Quinn (R)"/>
        <s v="Nick J. Rahall, II (D)"/>
        <s v="James Ratliff (D)"/>
        <s v="Rep. Richard Pena Raymond (D)"/>
        <s v="Ri Win '96"/>
        <s v="Keith Ripp (R)"/>
        <s v="Sen. Joseph E. Robach (R)"/>
        <s v="James N. Robey (D)"/>
        <s v="Sen. Arnold Roblan (D)"/>
        <s v="Theodore Edward Rokita (R)"/>
        <s v="Marge Roukema (R)"/>
        <s v="Michael J. Rubio (D)"/>
        <s v="JEFF HASTE"/>
        <s v="BOB EMERSON"/>
        <s v="TIM SOLOBAY"/>
        <s v="JERRY ABRAMSON"/>
        <s v="MIKE MCKENNIA"/>
        <s v="BOB GARTON"/>
        <s v="MARIE JOHNS"/>
        <s v="TERRY JOHNSON"/>
        <s v="BILLY NUNGESSER"/>
        <s v="ELLYNE BOGDANOFF"/>
        <s v="ROBERT RAMSEY"/>
        <s v="CARLTON DOWE"/>
        <s v="CAMILLE MORVANT"/>
        <s v="EMMA MITTS"/>
        <s v="ALAN HARPER"/>
        <s v="TERESA PARRA"/>
        <s v="BILL CAMBBELL FOR SUPERVISOR"/>
        <s v="JAY LUKACS"/>
        <s v="BOB FOSTER"/>
        <s v="Charles Michael Sargent, Jr. (R)"/>
        <s v="On Duty for Michigan"/>
        <s v="Brave PAC"/>
        <s v="Martha G. Scott (D)"/>
        <s v="MELODY CURREY"/>
        <s v="Tom E. Shanahan (D)"/>
        <s v="Sen. Mike Shirkey (R)"/>
        <s v="CHRIS SHANK (U)"/>
        <s v="VALERIE ERVIN"/>
        <s v="BILL HENRY"/>
        <s v="JAMES TAYLOR"/>
        <s v="William Steve Southerland, II (R)"/>
        <s v="Jason Spencer (R)"/>
        <s v="Katie Kratz Stine (R)"/>
        <s v="Christopher R. Stone (D)"/>
        <s v="Ted Strickland (D)"/>
        <s v="Lynn Swann (R)"/>
        <s v="William D. Snyder (R)"/>
        <s v="Charleta B. Tavares (D)"/>
        <s v="Charles H. Taylor (R)"/>
        <s v="Brian W. Thomas (D)"/>
        <s v="John F. Tierney (D)"/>
        <s v="Elizabeth J. Tori (R)"/>
        <s v="Rep. Chris Turner (D)"/>
        <s v="Mary Valentine (D)"/>
        <s v="Robert L. Waldrep, Jr (R)"/>
        <s v="Zach Wamp (R)"/>
        <s v="Rep. Maxine Waters (D)"/>
        <s v="W. Carlton Weddington (D)"/>
        <s v="Peggy M. Welch (D)"/>
        <s v="Gene Whisnant (R)"/>
        <s v="Larry Allen Williams (D)"/>
        <s v="Sen. Peter Wirth (D)"/>
        <s v="Rep. Richard Womack (R)"/>
        <s v="Keith L. T. Wright (D)"/>
        <s v="Education &amp; Opportunity Fund II"/>
        <s v="Evan B. Wynn (R)"/>
        <s v="Ryan Keith Zinke (R)"/>
      </sharedItems>
    </cacheField>
    <cacheField name="CYCLE" numFmtId="0">
      <sharedItems/>
    </cacheField>
    <cacheField name="CHECK_NO" numFmtId="0">
      <sharedItems/>
    </cacheField>
    <cacheField name="expend_id" numFmtId="0">
      <sharedItems/>
    </cacheField>
    <cacheField name="DATE" numFmtId="14">
      <sharedItems containsSemiMixedTypes="0" containsNonDate="0" containsDate="1" containsString="0" minDate="1993-09-16T00:00:00" maxDate="2019-12-21T00:00:00" count="1972">
        <d v="2011-11-15T00:00:00"/>
        <d v="2014-01-10T00:00:00"/>
        <d v="2015-01-26T00:00:00"/>
        <d v="1999-09-30T00:00:00"/>
        <d v="2007-05-25T00:00:00"/>
        <d v="1996-06-07T00:00:00"/>
        <d v="1996-09-16T00:00:00"/>
        <d v="2018-01-16T00:00:00"/>
        <d v="2018-07-25T00:00:00"/>
        <d v="2019-03-07T00:00:00"/>
        <d v="2012-02-07T00:00:00"/>
        <d v="2018-07-10T00:00:00"/>
        <d v="2008-07-09T00:00:00"/>
        <d v="2009-02-18T00:00:00"/>
        <d v="2019-03-19T00:00:00"/>
        <d v="2013-12-06T00:00:00"/>
        <d v="2015-06-16T00:00:00"/>
        <d v="2006-06-12T00:00:00"/>
        <d v="2015-01-05T00:00:00"/>
        <d v="2017-01-03T00:00:00"/>
        <d v="2012-11-13T00:00:00"/>
        <d v="1995-05-05T00:00:00"/>
        <d v="1997-10-23T00:00:00"/>
        <d v="1998-09-14T00:00:00"/>
        <d v="2004-05-12T00:00:00"/>
        <d v="2004-10-27T00:00:00"/>
        <d v="2007-05-04T00:00:00"/>
        <d v="2008-07-10T00:00:00"/>
        <d v="2008-01-16T00:00:00"/>
        <d v="2010-04-26T00:00:00"/>
        <d v="2016-04-11T00:00:00"/>
        <d v="2019-06-20T00:00:00"/>
        <d v="2013-02-26T00:00:00"/>
        <d v="2016-01-13T00:00:00"/>
        <d v="2017-02-20T00:00:00"/>
        <d v="2017-02-28T00:00:00"/>
        <d v="2017-03-15T00:00:00"/>
        <d v="2019-01-14T00:00:00"/>
        <d v="2010-10-26T00:00:00"/>
        <d v="2007-12-20T00:00:00"/>
        <d v="2014-02-07T00:00:00"/>
        <d v="2015-02-06T00:00:00"/>
        <d v="2016-09-15T00:00:00"/>
        <d v="1999-06-08T00:00:00"/>
        <d v="2000-10-16T00:00:00"/>
        <d v="2002-08-26T00:00:00"/>
        <d v="2002-09-19T00:00:00"/>
        <d v="1995-08-02T00:00:00"/>
        <d v="2013-05-15T00:00:00"/>
        <d v="1998-04-23T00:00:00"/>
        <d v="1999-05-03T00:00:00"/>
        <d v="2014-09-08T00:00:00"/>
        <d v="2011-10-13T00:00:00"/>
        <d v="1998-08-04T00:00:00"/>
        <d v="1996-10-18T00:00:00"/>
        <d v="1996-12-18T00:00:00"/>
        <d v="1997-02-20T00:00:00"/>
        <d v="1998-01-21T00:00:00"/>
        <d v="1998-03-18T00:00:00"/>
        <d v="2010-05-18T00:00:00"/>
        <d v="1999-05-14T00:00:00"/>
        <d v="1997-10-13T00:00:00"/>
        <d v="2018-03-01T00:00:00"/>
        <d v="2010-10-14T00:00:00"/>
        <d v="2008-09-08T00:00:00"/>
        <d v="2005-05-11T00:00:00"/>
        <d v="2013-01-29T00:00:00"/>
        <d v="2016-10-06T00:00:00"/>
        <d v="2018-07-19T00:00:00"/>
        <d v="2016-07-19T00:00:00"/>
        <d v="2018-05-07T00:00:00"/>
        <d v="1995-12-29T00:00:00"/>
        <d v="1996-05-17T00:00:00"/>
        <d v="1996-02-29T00:00:00"/>
        <d v="2004-09-29T00:00:00"/>
        <d v="1996-10-30T00:00:00"/>
        <d v="2000-03-02T00:00:00"/>
        <d v="2005-03-02T00:00:00"/>
        <d v="2013-01-25T00:00:00"/>
        <d v="2007-12-21T00:00:00"/>
        <d v="2009-10-20T00:00:00"/>
        <d v="2015-03-20T00:00:00"/>
        <d v="2007-03-21T00:00:00"/>
        <d v="1998-09-30T00:00:00"/>
        <d v="2012-02-16T00:00:00"/>
        <d v="2013-12-02T00:00:00"/>
        <d v="2001-07-02T00:00:00"/>
        <d v="2002-03-12T00:00:00"/>
        <d v="1996-05-24T00:00:00"/>
        <d v="1996-07-12T00:00:00"/>
        <d v="1998-05-14T00:00:00"/>
        <d v="1996-06-04T00:00:00"/>
        <d v="1998-05-15T00:00:00"/>
        <d v="1996-09-19T00:00:00"/>
        <d v="1996-10-09T00:00:00"/>
        <d v="2017-01-17T00:00:00"/>
        <d v="2018-02-16T00:00:00"/>
        <d v="2005-06-10T00:00:00"/>
        <d v="1995-08-04T00:00:00"/>
        <d v="2013-06-03T00:00:00"/>
        <d v="2002-01-08T00:00:00"/>
        <d v="1995-08-10T00:00:00"/>
        <d v="1995-05-11T00:00:00"/>
        <d v="1995-05-30T00:00:00"/>
        <d v="2002-05-17T00:00:00"/>
        <d v="1999-09-20T00:00:00"/>
        <d v="2000-04-13T00:00:00"/>
        <d v="1996-06-18T00:00:00"/>
        <d v="2000-04-25T00:00:00"/>
        <d v="1999-12-05T00:00:00"/>
        <d v="2000-05-09T00:00:00"/>
        <d v="1996-06-03T00:00:00"/>
        <d v="1998-05-27T00:00:00"/>
        <d v="1996-05-09T00:00:00"/>
        <d v="1997-10-31T00:00:00"/>
        <d v="2010-03-25T00:00:00"/>
        <d v="2018-01-10T00:00:00"/>
        <d v="2006-10-25T00:00:00"/>
        <d v="2007-03-30T00:00:00"/>
        <d v="2008-10-07T00:00:00"/>
        <d v="2012-02-29T00:00:00"/>
        <d v="2015-07-07T00:00:00"/>
        <d v="2016-09-12T00:00:00"/>
        <d v="2009-02-11T00:00:00"/>
        <d v="2016-02-29T00:00:00"/>
        <d v="2000-12-13T00:00:00"/>
        <d v="2004-10-18T00:00:00"/>
        <d v="2014-02-28T00:00:00"/>
        <d v="2005-09-16T00:00:00"/>
        <d v="2015-04-06T00:00:00"/>
        <d v="2014-09-25T00:00:00"/>
        <d v="2001-08-02T00:00:00"/>
        <d v="2010-07-29T00:00:00"/>
        <d v="2011-07-26T00:00:00"/>
        <d v="2001-05-09T00:00:00"/>
        <d v="2001-05-24T00:00:00"/>
        <d v="2006-07-18T00:00:00"/>
        <d v="1998-04-02T00:00:00"/>
        <d v="2012-03-05T00:00:00"/>
        <d v="1996-02-09T00:00:00"/>
        <d v="1997-09-17T00:00:00"/>
        <d v="2017-01-30T00:00:00"/>
        <d v="2019-01-24T00:00:00"/>
        <d v="1999-04-01T00:00:00"/>
        <d v="2005-03-09T00:00:00"/>
        <d v="2007-04-03T00:00:00"/>
        <d v="2010-01-07T00:00:00"/>
        <d v="2014-04-09T00:00:00"/>
        <d v="2019-07-08T00:00:00"/>
        <d v="2017-10-24T00:00:00"/>
        <d v="2005-10-04T00:00:00"/>
        <d v="2006-04-28T00:00:00"/>
        <d v="1997-03-25T00:00:00"/>
        <d v="2006-04-19T00:00:00"/>
        <d v="2013-09-13T00:00:00"/>
        <d v="2007-01-04T00:00:00"/>
        <d v="2015-08-18T00:00:00"/>
        <d v="1996-07-18T00:00:00"/>
        <d v="1997-04-17T00:00:00"/>
        <d v="1998-02-19T00:00:00"/>
        <d v="1998-05-22T00:00:00"/>
        <d v="1998-10-16T00:00:00"/>
        <d v="1996-03-13T00:00:00"/>
        <d v="1997-06-18T00:00:00"/>
        <d v="2009-08-28T00:00:00"/>
        <d v="2017-02-15T00:00:00"/>
        <d v="2011-09-22T00:00:00"/>
        <d v="2008-04-24T00:00:00"/>
        <d v="2009-02-02T00:00:00"/>
        <d v="1997-04-16T00:00:00"/>
        <d v="1999-10-20T00:00:00"/>
        <d v="2010-05-17T00:00:00"/>
        <d v="2012-01-30T00:00:00"/>
        <d v="1995-04-11T00:00:00"/>
        <d v="2007-06-08T00:00:00"/>
        <d v="2008-12-02T00:00:00"/>
        <d v="2017-07-11T00:00:00"/>
        <d v="2016-01-27T00:00:00"/>
        <d v="2011-03-04T00:00:00"/>
        <d v="2001-05-14T00:00:00"/>
        <d v="2003-08-22T00:00:00"/>
        <d v="2003-09-05T00:00:00"/>
        <d v="2005-09-06T00:00:00"/>
        <d v="2011-12-27T00:00:00"/>
        <d v="2016-09-26T00:00:00"/>
        <d v="1995-12-19T00:00:00"/>
        <d v="2011-03-23T00:00:00"/>
        <d v="2005-10-26T00:00:00"/>
        <d v="2007-08-23T00:00:00"/>
        <d v="2008-01-11T00:00:00"/>
        <d v="2000-08-25T00:00:00"/>
        <d v="2002-07-15T00:00:00"/>
        <d v="2003-04-03T00:00:00"/>
        <d v="2008-09-11T00:00:00"/>
        <d v="2013-04-15T00:00:00"/>
        <d v="2015-10-13T00:00:00"/>
        <d v="2011-10-31T00:00:00"/>
        <d v="2007-11-29T00:00:00"/>
        <d v="2009-05-18T00:00:00"/>
        <d v="1998-10-10T00:00:00"/>
        <d v="2009-07-07T00:00:00"/>
        <d v="2011-02-11T00:00:00"/>
        <d v="2013-06-10T00:00:00"/>
        <d v="2014-01-15T00:00:00"/>
        <d v="2017-02-06T00:00:00"/>
        <d v="2004-05-26T00:00:00"/>
        <d v="1995-09-19T00:00:00"/>
        <d v="2001-10-04T00:00:00"/>
        <d v="2011-07-19T00:00:00"/>
        <d v="2001-12-02T00:00:00"/>
        <d v="2006-04-24T00:00:00"/>
        <d v="2009-03-20T00:00:00"/>
        <d v="1995-10-20T00:00:00"/>
        <d v="2017-08-25T00:00:00"/>
        <d v="1996-03-19T00:00:00"/>
        <d v="1996-01-31T00:00:00"/>
        <d v="1997-06-09T00:00:00"/>
        <d v="1997-08-13T00:00:00"/>
        <d v="1997-09-23T00:00:00"/>
        <d v="2001-03-21T00:00:00"/>
        <d v="1997-11-04T00:00:00"/>
        <d v="1997-11-18T00:00:00"/>
        <d v="1998-09-28T00:00:00"/>
        <d v="1998-10-24T00:00:00"/>
        <d v="2000-10-02T00:00:00"/>
        <d v="2011-01-04T00:00:00"/>
        <d v="2010-11-22T00:00:00"/>
        <d v="2002-06-25T00:00:00"/>
        <d v="2008-12-03T00:00:00"/>
        <d v="2006-07-07T00:00:00"/>
        <d v="2008-06-19T00:00:00"/>
        <d v="2006-10-05T00:00:00"/>
        <d v="2010-07-19T00:00:00"/>
        <d v="2008-03-26T00:00:00"/>
        <d v="2008-10-15T00:00:00"/>
        <d v="2008-11-10T00:00:00"/>
        <d v="2009-06-16T00:00:00"/>
        <d v="2010-09-14T00:00:00"/>
        <d v="2009-08-06T00:00:00"/>
        <d v="2008-12-01T00:00:00"/>
        <d v="1995-11-21T00:00:00"/>
        <d v="1995-09-25T00:00:00"/>
        <d v="2000-04-26T00:00:00"/>
        <d v="2000-06-22T00:00:00"/>
        <d v="1997-05-06T00:00:00"/>
        <d v="1999-06-04T00:00:00"/>
        <d v="1998-03-31T00:00:00"/>
        <d v="1997-07-17T00:00:00"/>
        <d v="1997-10-28T00:00:00"/>
        <d v="2001-04-16T00:00:00"/>
        <d v="2001-10-22T00:00:00"/>
        <d v="2006-07-28T00:00:00"/>
        <d v="2010-10-01T00:00:00"/>
        <d v="2010-07-09T00:00:00"/>
        <d v="2009-01-20T00:00:00"/>
        <d v="2010-10-15T00:00:00"/>
        <d v="2010-05-26T00:00:00"/>
        <d v="1998-07-06T00:00:00"/>
        <d v="1999-09-10T00:00:00"/>
        <d v="2010-09-24T00:00:00"/>
        <d v="2011-09-15T00:00:00"/>
        <d v="2000-02-24T00:00:00"/>
        <d v="2016-03-18T00:00:00"/>
        <d v="2015-01-20T00:00:00"/>
        <d v="2014-06-06T00:00:00"/>
        <d v="2014-12-31T00:00:00"/>
        <d v="2015-08-25T00:00:00"/>
        <d v="2001-09-13T00:00:00"/>
        <d v="2001-11-12T00:00:00"/>
        <d v="2001-10-23T00:00:00"/>
        <d v="2002-07-09T00:00:00"/>
        <d v="2002-07-23T00:00:00"/>
        <d v="1995-06-09T00:00:00"/>
        <d v="1997-11-19T00:00:00"/>
        <d v="1995-12-01T00:00:00"/>
        <d v="2000-11-15T00:00:00"/>
        <d v="1998-09-16T00:00:00"/>
        <d v="2002-05-31T00:00:00"/>
        <d v="1998-08-14T00:00:00"/>
        <d v="2017-04-17T00:00:00"/>
        <d v="2008-06-06T00:00:00"/>
        <d v="2005-03-17T00:00:00"/>
        <d v="2002-05-28T00:00:00"/>
        <d v="1996-12-12T00:00:00"/>
        <d v="1999-08-16T00:00:00"/>
        <d v="1997-05-09T00:00:00"/>
        <d v="1998-07-11T00:00:00"/>
        <d v="2015-02-28T00:00:00"/>
        <d v="2018-08-06T00:00:00"/>
        <d v="1996-04-17T00:00:00"/>
        <d v="1996-06-19T00:00:00"/>
        <d v="1996-08-19T00:00:00"/>
        <d v="2000-07-05T00:00:00"/>
        <d v="2008-06-12T00:00:00"/>
        <d v="2009-05-26T00:00:00"/>
        <d v="2010-10-21T00:00:00"/>
        <d v="2019-01-15T00:00:00"/>
        <d v="2008-10-10T00:00:00"/>
        <d v="2015-01-13T00:00:00"/>
        <d v="2011-05-17T00:00:00"/>
        <d v="1996-03-29T00:00:00"/>
        <d v="1996-01-04T00:00:00"/>
        <d v="1997-03-19T00:00:00"/>
        <d v="1997-12-17T00:00:00"/>
        <d v="1998-04-17T00:00:00"/>
        <d v="2006-07-14T00:00:00"/>
        <d v="2006-10-18T00:00:00"/>
        <d v="2018-01-11T00:00:00"/>
        <d v="2015-02-20T00:00:00"/>
        <d v="2000-06-23T00:00:00"/>
        <d v="2011-08-04T00:00:00"/>
        <d v="2005-10-11T00:00:00"/>
        <d v="1995-12-13T00:00:00"/>
        <d v="2005-07-08T00:00:00"/>
        <d v="2007-08-10T00:00:00"/>
        <d v="2011-10-04T00:00:00"/>
        <d v="2010-12-17T00:00:00"/>
        <d v="2019-12-02T00:00:00"/>
        <d v="2012-05-21T00:00:00"/>
        <d v="2011-03-31T00:00:00"/>
        <d v="2012-02-24T00:00:00"/>
        <d v="2009-04-09T00:00:00"/>
        <d v="2010-03-09T00:00:00"/>
        <d v="2010-09-27T00:00:00"/>
        <d v="2011-02-23T00:00:00"/>
        <d v="2014-07-11T00:00:00"/>
        <d v="2012-08-08T00:00:00"/>
        <d v="2005-11-29T00:00:00"/>
        <d v="2005-09-23T00:00:00"/>
        <d v="2006-07-17T00:00:00"/>
        <d v="2009-07-17T00:00:00"/>
        <d v="2011-08-19T00:00:00"/>
        <d v="2013-10-02T00:00:00"/>
        <d v="2015-04-01T00:00:00"/>
        <d v="2015-05-19T00:00:00"/>
        <d v="2017-12-13T00:00:00"/>
        <d v="2013-07-25T00:00:00"/>
        <d v="2011-12-05T00:00:00"/>
        <d v="2013-03-27T00:00:00"/>
        <d v="2018-08-15T00:00:00"/>
        <d v="2012-05-14T00:00:00"/>
        <d v="2014-05-20T00:00:00"/>
        <d v="2006-09-21T00:00:00"/>
        <d v="2000-10-24T00:00:00"/>
        <d v="2007-12-13T00:00:00"/>
        <d v="2007-10-08T00:00:00"/>
        <d v="2012-06-27T00:00:00"/>
        <d v="2017-08-08T00:00:00"/>
        <d v="2004-03-05T00:00:00"/>
        <d v="2010-10-07T00:00:00"/>
        <d v="2011-08-02T00:00:00"/>
        <d v="2013-05-13T00:00:00"/>
        <d v="2014-10-08T00:00:00"/>
        <d v="2014-02-14T00:00:00"/>
        <d v="2004-07-12T00:00:00"/>
        <d v="2006-05-25T00:00:00"/>
        <d v="2006-12-14T00:00:00"/>
        <d v="2015-05-04T00:00:00"/>
        <d v="2016-06-01T00:00:00"/>
        <d v="2001-10-31T00:00:00"/>
        <d v="2004-08-04T00:00:00"/>
        <d v="2016-04-12T00:00:00"/>
        <d v="2013-05-24T00:00:00"/>
        <d v="2012-07-19T00:00:00"/>
        <d v="2010-02-10T00:00:00"/>
        <d v="2007-10-16T00:00:00"/>
        <d v="2008-11-14T00:00:00"/>
        <d v="2010-02-23T00:00:00"/>
        <d v="2010-03-15T00:00:00"/>
        <d v="2011-10-12T00:00:00"/>
        <d v="1998-07-01T00:00:00"/>
        <d v="1999-05-12T00:00:00"/>
        <d v="1998-07-31T00:00:00"/>
        <d v="1998-05-13T00:00:00"/>
        <d v="1998-06-15T00:00:00"/>
        <d v="2000-11-06T00:00:00"/>
        <d v="2011-05-25T00:00:00"/>
        <d v="2018-06-06T00:00:00"/>
        <d v="2009-09-08T00:00:00"/>
        <d v="2006-11-30T00:00:00"/>
        <d v="2008-07-16T00:00:00"/>
        <d v="2005-12-15T00:00:00"/>
        <d v="2005-12-21T00:00:00"/>
        <d v="2008-07-07T00:00:00"/>
        <d v="2008-09-22T00:00:00"/>
        <d v="2004-05-24T00:00:00"/>
        <d v="2004-10-04T00:00:00"/>
        <d v="2005-03-03T00:00:00"/>
        <d v="2011-03-29T00:00:00"/>
        <d v="2000-06-07T00:00:00"/>
        <d v="2000-09-12T00:00:00"/>
        <d v="2013-07-29T00:00:00"/>
        <d v="2006-02-07T00:00:00"/>
        <d v="2007-02-09T00:00:00"/>
        <d v="2008-09-25T00:00:00"/>
        <d v="2005-11-18T00:00:00"/>
        <d v="2006-10-04T00:00:00"/>
        <d v="2007-04-12T00:00:00"/>
        <d v="2008-07-24T00:00:00"/>
        <d v="2003-10-22T00:00:00"/>
        <d v="2019-08-07T00:00:00"/>
        <d v="2003-09-03T00:00:00"/>
        <d v="2004-01-05T00:00:00"/>
        <d v="2016-07-11T00:00:00"/>
        <d v="2005-12-07T00:00:00"/>
        <d v="2010-03-18T00:00:00"/>
        <d v="2010-09-13T00:00:00"/>
        <d v="2010-02-17T00:00:00"/>
        <d v="2011-10-05T00:00:00"/>
        <d v="2012-10-30T00:00:00"/>
        <d v="2013-05-07T00:00:00"/>
        <d v="2014-03-25T00:00:00"/>
        <d v="2014-01-07T00:00:00"/>
        <d v="2009-10-19T00:00:00"/>
        <d v="2009-04-01T00:00:00"/>
        <d v="2011-09-19T00:00:00"/>
        <d v="2004-09-10T00:00:00"/>
        <d v="2012-09-24T00:00:00"/>
        <d v="2004-03-19T00:00:00"/>
        <d v="2012-02-01T00:00:00"/>
        <d v="2003-06-16T00:00:00"/>
        <d v="2004-08-03T00:00:00"/>
        <d v="2012-08-20T00:00:00"/>
        <d v="2016-11-29T00:00:00"/>
        <d v="2017-09-14T00:00:00"/>
        <d v="2013-01-11T00:00:00"/>
        <d v="2003-01-03T00:00:00"/>
        <d v="2006-04-06T00:00:00"/>
        <d v="2010-03-10T00:00:00"/>
        <d v="2008-05-05T00:00:00"/>
        <d v="2009-12-15T00:00:00"/>
        <d v="2010-06-17T00:00:00"/>
        <d v="2010-11-24T00:00:00"/>
        <d v="2009-10-21T00:00:00"/>
        <d v="2018-08-08T00:00:00"/>
        <d v="2014-03-17T00:00:00"/>
        <d v="2002-03-19T00:00:00"/>
        <d v="2005-10-17T00:00:00"/>
        <d v="2005-08-29T00:00:00"/>
        <d v="2015-09-30T00:00:00"/>
        <d v="2012-10-16T00:00:00"/>
        <d v="2007-08-15T00:00:00"/>
        <d v="1996-11-20T00:00:00"/>
        <d v="1999-02-18T00:00:00"/>
        <d v="1999-10-22T00:00:00"/>
        <d v="1999-06-20T00:00:00"/>
        <d v="1999-10-06T00:00:00"/>
        <d v="1999-12-17T00:00:00"/>
        <d v="2000-05-10T00:00:00"/>
        <d v="2001-02-12T00:00:00"/>
        <d v="2010-02-26T00:00:00"/>
        <d v="2006-10-13T00:00:00"/>
        <d v="2005-07-20T00:00:00"/>
        <d v="2007-10-11T00:00:00"/>
        <d v="2005-02-04T00:00:00"/>
        <d v="2008-10-01T00:00:00"/>
        <d v="2013-09-04T00:00:00"/>
        <d v="2011-11-18T00:00:00"/>
        <d v="2007-07-13T00:00:00"/>
        <d v="2007-10-03T00:00:00"/>
        <d v="2010-08-14T00:00:00"/>
        <d v="2010-10-25T00:00:00"/>
        <d v="2011-02-08T00:00:00"/>
        <d v="2013-04-08T00:00:00"/>
        <d v="2014-04-15T00:00:00"/>
        <d v="2014-09-26T00:00:00"/>
        <d v="2006-05-26T00:00:00"/>
        <d v="2007-10-15T00:00:00"/>
        <d v="2013-05-17T00:00:00"/>
        <d v="2000-03-13T00:00:00"/>
        <d v="2014-10-04T00:00:00"/>
        <d v="2018-08-14T00:00:00"/>
        <d v="2013-02-06T00:00:00"/>
        <d v="2004-06-16T00:00:00"/>
        <d v="2006-07-24T00:00:00"/>
        <d v="2012-08-23T00:00:00"/>
        <d v="2012-12-06T00:00:00"/>
        <d v="2014-12-12T00:00:00"/>
        <d v="2015-12-23T00:00:00"/>
        <d v="2018-05-18T00:00:00"/>
        <d v="2003-10-13T00:00:00"/>
        <d v="2010-12-06T00:00:00"/>
        <d v="2005-08-23T00:00:00"/>
        <d v="2015-08-07T00:00:00"/>
        <d v="2012-12-07T00:00:00"/>
        <d v="2003-03-10T00:00:00"/>
        <d v="2002-09-23T00:00:00"/>
        <d v="2004-08-07T00:00:00"/>
        <d v="2012-05-11T00:00:00"/>
        <d v="2012-09-19T00:00:00"/>
        <d v="2014-10-06T00:00:00"/>
        <d v="2015-08-10T00:00:00"/>
        <d v="2016-01-29T00:00:00"/>
        <d v="2017-09-05T00:00:00"/>
        <d v="2010-07-20T00:00:00"/>
        <d v="2014-07-26T00:00:00"/>
        <d v="2005-12-02T00:00:00"/>
        <d v="2011-08-09T00:00:00"/>
        <d v="2013-04-11T00:00:00"/>
        <d v="2012-09-14T00:00:00"/>
        <d v="2005-06-15T00:00:00"/>
        <d v="2015-03-02T00:00:00"/>
        <d v="2007-10-30T00:00:00"/>
        <d v="2012-08-21T00:00:00"/>
        <d v="2012-04-01T00:00:00"/>
        <d v="2013-08-06T00:00:00"/>
        <d v="2013-05-03T00:00:00"/>
        <d v="2014-02-11T00:00:00"/>
        <d v="2015-08-11T00:00:00"/>
        <d v="2005-02-16T00:00:00"/>
        <d v="2008-01-23T00:00:00"/>
        <d v="2010-06-24T00:00:00"/>
        <d v="2018-08-16T00:00:00"/>
        <d v="2014-07-17T00:00:00"/>
        <d v="2005-11-30T00:00:00"/>
        <d v="2011-07-12T00:00:00"/>
        <d v="2013-09-19T00:00:00"/>
        <d v="2014-06-02T00:00:00"/>
        <d v="2017-12-06T00:00:00"/>
        <d v="2017-08-22T00:00:00"/>
        <d v="2019-08-27T00:00:00"/>
        <d v="2010-09-22T00:00:00"/>
        <d v="2010-07-08T00:00:00"/>
        <d v="2005-08-17T00:00:00"/>
        <d v="2013-09-06T00:00:00"/>
        <d v="2017-11-16T00:00:00"/>
        <d v="2013-08-15T00:00:00"/>
        <d v="2014-11-13T00:00:00"/>
        <d v="2013-10-22T00:00:00"/>
        <d v="2003-04-23T00:00:00"/>
        <d v="2014-02-21T00:00:00"/>
        <d v="2010-06-15T00:00:00"/>
        <d v="2014-04-23T00:00:00"/>
        <d v="2015-09-10T00:00:00"/>
        <d v="2011-08-16T00:00:00"/>
        <d v="2013-07-01T00:00:00"/>
        <d v="2016-07-07T00:00:00"/>
        <d v="1997-07-16T00:00:00"/>
        <d v="2000-03-27T00:00:00"/>
        <d v="1995-12-07T00:00:00"/>
        <d v="2009-10-28T00:00:00"/>
        <d v="2005-06-09T00:00:00"/>
        <d v="2014-01-31T00:00:00"/>
        <d v="2015-02-03T00:00:00"/>
        <d v="2013-06-25T00:00:00"/>
        <d v="2012-06-21T00:00:00"/>
        <d v="2001-12-12T00:00:00"/>
        <d v="1996-04-09T00:00:00"/>
        <d v="1994-09-01T00:00:00"/>
        <d v="2008-07-31T00:00:00"/>
        <d v="2010-08-18T00:00:00"/>
        <d v="2010-12-10T00:00:00"/>
        <d v="2011-09-08T00:00:00"/>
        <d v="2012-10-31T00:00:00"/>
        <d v="2013-02-28T00:00:00"/>
        <d v="2013-02-25T00:00:00"/>
        <d v="2014-02-26T00:00:00"/>
        <d v="2014-04-21T00:00:00"/>
        <d v="2016-03-08T00:00:00"/>
        <d v="2016-04-29T00:00:00"/>
        <d v="2011-06-27T00:00:00"/>
        <d v="2013-08-30T00:00:00"/>
        <d v="2016-09-16T00:00:00"/>
        <d v="2012-06-12T00:00:00"/>
        <d v="2016-05-25T00:00:00"/>
        <d v="2011-06-25T00:00:00"/>
        <d v="2016-09-23T00:00:00"/>
        <d v="2019-06-19T00:00:00"/>
        <d v="2011-05-05T00:00:00"/>
        <d v="2008-06-23T00:00:00"/>
        <d v="2004-05-11T00:00:00"/>
        <d v="2006-04-03T00:00:00"/>
        <d v="2008-02-22T00:00:00"/>
        <d v="2010-09-20T00:00:00"/>
        <d v="2011-02-28T00:00:00"/>
        <d v="2012-05-08T00:00:00"/>
        <d v="2014-05-13T00:00:00"/>
        <d v="2014-06-10T00:00:00"/>
        <d v="2011-10-18T00:00:00"/>
        <d v="2012-11-12T00:00:00"/>
        <d v="2012-10-13T00:00:00"/>
        <d v="2012-08-29T00:00:00"/>
        <d v="2014-03-27T00:00:00"/>
        <d v="2014-11-03T00:00:00"/>
        <d v="2018-10-24T00:00:00"/>
        <d v="2001-01-03T00:00:00"/>
        <d v="2002-04-11T00:00:00"/>
        <d v="2002-01-09T00:00:00"/>
        <d v="2005-08-26T00:00:00"/>
        <d v="2005-11-21T00:00:00"/>
        <d v="2016-03-02T00:00:00"/>
        <d v="2016-06-07T00:00:00"/>
        <d v="2012-04-20T00:00:00"/>
        <d v="2014-04-03T00:00:00"/>
        <d v="2012-09-12T00:00:00"/>
        <d v="2012-02-25T00:00:00"/>
        <d v="2005-09-13T00:00:00"/>
        <d v="2010-02-15T00:00:00"/>
        <d v="2010-10-12T00:00:00"/>
        <d v="2017-09-19T00:00:00"/>
        <d v="2014-09-04T00:00:00"/>
        <d v="2015-12-10T00:00:00"/>
        <d v="2017-08-24T00:00:00"/>
        <d v="2014-01-06T00:00:00"/>
        <d v="2014-10-29T00:00:00"/>
        <d v="2008-08-19T00:00:00"/>
        <d v="2017-10-09T00:00:00"/>
        <d v="2018-10-16T00:00:00"/>
        <d v="2004-06-29T00:00:00"/>
        <d v="2012-05-12T00:00:00"/>
        <d v="2016-12-02T00:00:00"/>
        <d v="2018-03-16T00:00:00"/>
        <d v="2017-11-15T00:00:00"/>
        <d v="2004-05-28T00:00:00"/>
        <d v="2005-10-31T00:00:00"/>
        <d v="2011-06-07T00:00:00"/>
        <d v="2018-12-18T00:00:00"/>
        <d v="2015-11-13T00:00:00"/>
        <d v="2015-01-27T00:00:00"/>
        <d v="2015-11-12T00:00:00"/>
        <d v="2011-05-24T00:00:00"/>
        <d v="2017-09-08T00:00:00"/>
        <d v="2013-06-26T00:00:00"/>
        <d v="2015-04-20T00:00:00"/>
        <d v="1999-04-13T00:00:00"/>
        <d v="2018-08-23T00:00:00"/>
        <d v="2014-08-18T00:00:00"/>
        <d v="2008-05-19T00:00:00"/>
        <d v="2011-04-30T00:00:00"/>
        <d v="2001-07-30T00:00:00"/>
        <d v="2008-09-16T00:00:00"/>
        <d v="1998-08-31T00:00:00"/>
        <d v="1999-11-27T00:00:00"/>
        <d v="1997-04-01T00:00:00"/>
        <d v="1997-12-18T00:00:00"/>
        <d v="1997-10-29T00:00:00"/>
        <d v="1998-02-06T00:00:00"/>
        <d v="1998-06-29T00:00:00"/>
        <d v="2001-02-02T00:00:00"/>
        <d v="2015-02-19T00:00:00"/>
        <d v="2016-06-28T00:00:00"/>
        <d v="2012-01-04T00:00:00"/>
        <d v="2003-10-20T00:00:00"/>
        <d v="2013-12-27T00:00:00"/>
        <d v="2002-10-17T00:00:00"/>
        <d v="2005-08-19T00:00:00"/>
        <d v="2001-07-09T00:00:00"/>
        <d v="2002-09-06T00:00:00"/>
        <d v="2006-06-09T00:00:00"/>
        <d v="2009-11-06T00:00:00"/>
        <d v="2010-05-20T00:00:00"/>
        <d v="2004-06-10T00:00:00"/>
        <d v="2017-11-17T00:00:00"/>
        <d v="2011-09-09T00:00:00"/>
        <d v="2016-10-27T00:00:00"/>
        <d v="2003-09-29T00:00:00"/>
        <d v="2012-01-02T00:00:00"/>
        <d v="2002-12-18T00:00:00"/>
        <d v="2014-07-08T00:00:00"/>
        <d v="2014-08-05T00:00:00"/>
        <d v="2003-01-27T00:00:00"/>
        <d v="2015-03-06T00:00:00"/>
        <d v="2011-08-23T00:00:00"/>
        <d v="2003-12-22T00:00:00"/>
        <d v="2007-12-11T00:00:00"/>
        <d v="2009-12-21T00:00:00"/>
        <d v="2011-06-17T00:00:00"/>
        <d v="2012-05-17T00:00:00"/>
        <d v="2013-11-15T00:00:00"/>
        <d v="2014-08-01T00:00:00"/>
        <d v="2016-09-28T00:00:00"/>
        <d v="2017-10-25T00:00:00"/>
        <d v="2017-04-18T00:00:00"/>
        <d v="2002-08-02T00:00:00"/>
        <d v="2010-04-19T00:00:00"/>
        <d v="2010-01-21T00:00:00"/>
        <d v="2010-08-02T00:00:00"/>
        <d v="2011-11-02T00:00:00"/>
        <d v="2011-04-11T00:00:00"/>
        <d v="2011-03-03T00:00:00"/>
        <d v="2012-01-11T00:00:00"/>
        <d v="2012-10-02T00:00:00"/>
        <d v="2013-03-15T00:00:00"/>
        <d v="2013-06-14T00:00:00"/>
        <d v="2015-03-14T00:00:00"/>
        <d v="2016-03-01T00:00:00"/>
        <d v="2011-02-07T00:00:00"/>
        <d v="2004-03-03T00:00:00"/>
        <d v="2004-02-11T00:00:00"/>
        <d v="2012-10-23T00:00:00"/>
        <d v="2003-10-14T00:00:00"/>
        <d v="2011-09-01T00:00:00"/>
        <d v="2008-10-22T00:00:00"/>
        <d v="2009-07-24T00:00:00"/>
        <d v="2013-03-26T00:00:00"/>
        <d v="2015-10-01T00:00:00"/>
        <d v="2003-12-10T00:00:00"/>
        <d v="2008-08-22T00:00:00"/>
        <d v="2009-09-18T00:00:00"/>
        <d v="2017-02-16T00:00:00"/>
        <d v="2009-10-22T00:00:00"/>
        <d v="2009-06-24T00:00:00"/>
        <d v="2014-06-03T00:00:00"/>
        <d v="2007-03-15T00:00:00"/>
        <d v="2012-06-08T00:00:00"/>
        <d v="2009-10-14T00:00:00"/>
        <d v="2013-08-23T00:00:00"/>
        <d v="2017-07-18T00:00:00"/>
        <d v="2014-10-05T00:00:00"/>
        <d v="1998-08-27T00:00:00"/>
        <d v="2018-06-07T00:00:00"/>
        <d v="2008-10-24T00:00:00"/>
        <d v="1996-02-27T00:00:00"/>
        <d v="2002-08-20T00:00:00"/>
        <d v="1995-12-02T00:00:00"/>
        <d v="2019-12-20T00:00:00"/>
        <d v="2006-10-19T00:00:00"/>
        <d v="2018-04-23T00:00:00"/>
        <d v="2009-12-04T00:00:00"/>
        <d v="2013-08-26T00:00:00"/>
        <d v="2002-06-11T00:00:00"/>
        <d v="2011-01-14T00:00:00"/>
        <d v="2006-06-01T00:00:00"/>
        <d v="2008-09-29T00:00:00"/>
        <d v="2006-06-29T00:00:00"/>
        <d v="2008-11-20T00:00:00"/>
        <d v="2010-01-20T00:00:00"/>
        <d v="2005-05-23T00:00:00"/>
        <d v="2008-07-28T00:00:00"/>
        <d v="2007-06-25T00:00:00"/>
        <d v="2012-09-27T00:00:00"/>
        <d v="2015-08-26T00:00:00"/>
        <d v="2006-02-08T00:00:00"/>
        <d v="2008-05-23T00:00:00"/>
        <d v="2009-04-27T00:00:00"/>
        <d v="2008-10-03T00:00:00"/>
        <d v="2006-03-30T00:00:00"/>
        <d v="2004-12-31T00:00:00"/>
        <d v="2007-02-01T00:00:00"/>
        <d v="2015-05-21T00:00:00"/>
        <d v="2013-10-01T00:00:00"/>
        <d v="2003-03-19T00:00:00"/>
        <d v="2007-12-07T00:00:00"/>
        <d v="2011-04-26T00:00:00"/>
        <d v="2012-02-15T00:00:00"/>
        <d v="2013-01-02T00:00:00"/>
        <d v="2013-09-30T00:00:00"/>
        <d v="2013-07-08T00:00:00"/>
        <d v="2015-03-13T00:00:00"/>
        <d v="2012-06-20T00:00:00"/>
        <d v="2014-08-07T00:00:00"/>
        <d v="2004-10-21T00:00:00"/>
        <d v="2016-11-15T00:00:00"/>
        <d v="2017-01-31T00:00:00"/>
        <d v="2013-10-04T00:00:00"/>
        <d v="2006-05-30T00:00:00"/>
        <d v="2011-04-18T00:00:00"/>
        <d v="2003-10-31T00:00:00"/>
        <d v="2017-08-28T00:00:00"/>
        <d v="2014-08-25T00:00:00"/>
        <d v="2009-04-23T00:00:00"/>
        <d v="2012-05-04T00:00:00"/>
        <d v="2017-08-14T00:00:00"/>
        <d v="2013-09-24T00:00:00"/>
        <d v="2012-03-28T00:00:00"/>
        <d v="2015-08-03T00:00:00"/>
        <d v="2016-01-08T00:00:00"/>
        <d v="2015-06-30T00:00:00"/>
        <d v="2014-09-11T00:00:00"/>
        <d v="2017-07-06T00:00:00"/>
        <d v="2018-12-06T00:00:00"/>
        <d v="2012-02-22T00:00:00"/>
        <d v="2012-04-25T00:00:00"/>
        <d v="2013-03-18T00:00:00"/>
        <d v="2011-01-12T00:00:00"/>
        <d v="2018-06-18T00:00:00"/>
        <d v="2018-08-22T00:00:00"/>
        <d v="2019-08-29T00:00:00"/>
        <d v="1996-10-17T00:00:00"/>
        <d v="2016-08-03T00:00:00"/>
        <d v="2015-10-26T00:00:00"/>
        <d v="2014-03-05T00:00:00"/>
        <d v="2013-03-07T00:00:00"/>
        <d v="2005-06-28T00:00:00"/>
        <d v="2007-04-17T00:00:00"/>
        <d v="2010-04-27T00:00:00"/>
        <d v="2009-05-01T00:00:00"/>
        <d v="2018-02-15T00:00:00"/>
        <d v="2000-01-03T00:00:00"/>
        <d v="2018-04-02T00:00:00"/>
        <d v="1998-03-20T00:00:00"/>
        <d v="2010-10-19T00:00:00"/>
        <d v="2019-05-02T00:00:00"/>
        <d v="1995-03-03T00:00:00"/>
        <d v="2004-11-29T00:00:00"/>
        <d v="2012-02-23T00:00:00"/>
        <d v="2012-10-05T00:00:00"/>
        <d v="1995-03-11T00:00:00"/>
        <d v="2007-09-14T00:00:00"/>
        <d v="2005-12-05T00:00:00"/>
        <d v="2005-11-28T00:00:00"/>
        <d v="2006-03-08T00:00:00"/>
        <d v="2014-09-22T00:00:00"/>
        <d v="2002-02-20T00:00:00"/>
        <d v="2014-05-08T00:00:00"/>
        <d v="2014-09-15T00:00:00"/>
        <d v="2009-02-05T00:00:00"/>
        <d v="2010-01-19T00:00:00"/>
        <d v="2012-04-10T00:00:00"/>
        <d v="2009-06-29T00:00:00"/>
        <d v="2004-07-06T00:00:00"/>
        <d v="2008-06-13T00:00:00"/>
        <d v="2010-01-06T00:00:00"/>
        <d v="2011-11-30T00:00:00"/>
        <d v="2013-10-31T00:00:00"/>
        <d v="2018-11-29T00:00:00"/>
        <d v="2008-08-31T00:00:00"/>
        <d v="2013-01-28T00:00:00"/>
        <d v="2009-09-28T00:00:00"/>
        <d v="2004-05-14T00:00:00"/>
        <d v="2005-12-12T00:00:00"/>
        <d v="2009-05-05T00:00:00"/>
        <d v="2009-03-02T00:00:00"/>
        <d v="2010-01-28T00:00:00"/>
        <d v="2010-10-11T00:00:00"/>
        <d v="2010-04-12T00:00:00"/>
        <d v="2010-02-04T00:00:00"/>
        <d v="2010-10-18T00:00:00"/>
        <d v="2011-01-06T00:00:00"/>
        <d v="2012-08-16T00:00:00"/>
        <d v="2012-04-02T00:00:00"/>
        <d v="2013-07-19T00:00:00"/>
        <d v="2015-05-22T00:00:00"/>
        <d v="2013-10-16T00:00:00"/>
        <d v="2005-09-12T00:00:00"/>
        <d v="2005-09-14T00:00:00"/>
        <d v="2018-10-04T00:00:00"/>
        <d v="2011-10-24T00:00:00"/>
        <d v="2012-05-01T00:00:00"/>
        <d v="2018-10-10T00:00:00"/>
        <d v="1996-10-01T00:00:00"/>
        <d v="2004-06-06T00:00:00"/>
        <d v="2010-03-19T00:00:00"/>
        <d v="2011-02-15T00:00:00"/>
        <d v="2003-07-30T00:00:00"/>
        <d v="2008-03-27T00:00:00"/>
        <d v="2012-03-15T00:00:00"/>
        <d v="2009-11-30T00:00:00"/>
        <d v="2012-08-22T00:00:00"/>
        <d v="2011-05-16T00:00:00"/>
        <d v="2016-09-22T00:00:00"/>
        <d v="2017-09-06T00:00:00"/>
        <d v="2016-10-31T00:00:00"/>
        <d v="2015-12-15T00:00:00"/>
        <d v="2008-07-14T00:00:00"/>
        <d v="2016-06-03T00:00:00"/>
        <d v="2003-03-13T00:00:00"/>
        <d v="2010-09-16T00:00:00"/>
        <d v="2015-01-06T00:00:00"/>
        <d v="2011-06-16T00:00:00"/>
        <d v="2008-10-29T00:00:00"/>
        <d v="2009-08-07T00:00:00"/>
        <d v="2010-08-12T00:00:00"/>
        <d v="2003-10-27T00:00:00"/>
        <d v="2004-12-21T00:00:00"/>
        <d v="2011-04-22T00:00:00"/>
        <d v="2012-10-17T00:00:00"/>
        <d v="2012-12-14T00:00:00"/>
        <d v="2014-09-18T00:00:00"/>
        <d v="2016-12-07T00:00:00"/>
        <d v="2017-04-25T00:00:00"/>
        <d v="2016-05-02T00:00:00"/>
        <d v="2003-10-28T00:00:00"/>
        <d v="2004-03-29T00:00:00"/>
        <d v="2011-08-31T00:00:00"/>
        <d v="2014-01-23T00:00:00"/>
        <d v="2019-07-26T00:00:00"/>
        <d v="2018-10-22T00:00:00"/>
        <d v="2011-12-08T00:00:00"/>
        <d v="2001-09-07T00:00:00"/>
        <d v="2007-07-12T00:00:00"/>
        <d v="2010-06-01T00:00:00"/>
        <d v="2010-09-10T00:00:00"/>
        <d v="2013-05-23T00:00:00"/>
        <d v="2006-06-27T00:00:00"/>
        <d v="2009-09-03T00:00:00"/>
        <d v="2011-01-07T00:00:00"/>
        <d v="2002-08-15T00:00:00"/>
        <d v="2006-12-31T00:00:00"/>
        <d v="2009-06-17T00:00:00"/>
        <d v="2012-07-20T00:00:00"/>
        <d v="2011-03-01T00:00:00"/>
        <d v="2004-06-03T00:00:00"/>
        <d v="2012-09-04T00:00:00"/>
        <d v="2019-08-19T00:00:00"/>
        <d v="2010-06-16T00:00:00"/>
        <d v="2008-09-15T00:00:00"/>
        <d v="2018-01-19T00:00:00"/>
        <d v="2013-05-02T00:00:00"/>
        <d v="2001-09-08T00:00:00"/>
        <d v="2013-10-29T00:00:00"/>
        <d v="2006-03-20T00:00:00"/>
        <d v="2013-12-13T00:00:00"/>
        <d v="2007-05-30T00:00:00"/>
        <d v="2007-09-24T00:00:00"/>
        <d v="2013-06-12T00:00:00"/>
        <d v="2006-08-08T00:00:00"/>
        <d v="2018-09-12T00:00:00"/>
        <d v="2017-02-14T00:00:00"/>
        <d v="1997-10-20T00:00:00"/>
        <d v="1995-02-06T00:00:00"/>
        <d v="1997-01-22T00:00:00"/>
        <d v="1999-07-05T00:00:00"/>
        <d v="2006-09-27T00:00:00"/>
        <d v="2015-07-14T00:00:00"/>
        <d v="2001-12-19T00:00:00"/>
        <d v="2009-09-21T00:00:00"/>
        <d v="2010-01-29T00:00:00"/>
        <d v="2017-07-31T00:00:00"/>
        <d v="2011-04-01T00:00:00"/>
        <d v="2009-07-15T00:00:00"/>
        <d v="2005-02-03T00:00:00"/>
        <d v="2013-01-31T00:00:00"/>
        <d v="2002-10-02T00:00:00"/>
        <d v="2006-08-31T00:00:00"/>
        <d v="2006-10-09T00:00:00"/>
        <d v="2010-04-07T00:00:00"/>
        <d v="2003-08-01T00:00:00"/>
        <d v="2006-11-17T00:00:00"/>
        <d v="2016-12-15T00:00:00"/>
        <d v="2010-09-17T00:00:00"/>
        <d v="2012-04-16T00:00:00"/>
        <d v="2013-11-06T00:00:00"/>
        <d v="1999-09-09T00:00:00"/>
        <d v="2013-08-13T00:00:00"/>
        <d v="2016-02-04T00:00:00"/>
        <d v="2017-02-07T00:00:00"/>
        <d v="2019-04-16T00:00:00"/>
        <d v="2001-11-07T00:00:00"/>
        <d v="2006-11-10T00:00:00"/>
        <d v="2009-12-07T00:00:00"/>
        <d v="2002-08-12T00:00:00"/>
        <d v="2002-03-26T00:00:00"/>
        <d v="2007-03-29T00:00:00"/>
        <d v="2017-12-05T00:00:00"/>
        <d v="1997-07-31T00:00:00"/>
        <d v="2009-09-29T00:00:00"/>
        <d v="2008-08-08T00:00:00"/>
        <d v="2005-11-11T00:00:00"/>
        <d v="2011-11-08T00:00:00"/>
        <d v="2012-04-21T00:00:00"/>
        <d v="2016-06-09T00:00:00"/>
        <d v="2011-09-02T00:00:00"/>
        <d v="2011-01-28T00:00:00"/>
        <d v="2015-08-13T00:00:00"/>
        <d v="2011-11-13T00:00:00"/>
        <d v="2013-06-07T00:00:00"/>
        <d v="2012-11-26T00:00:00"/>
        <d v="2009-01-14T00:00:00"/>
        <d v="2002-05-14T00:00:00"/>
        <d v="2006-01-05T00:00:00"/>
        <d v="2005-07-06T00:00:00"/>
        <d v="2009-05-20T00:00:00"/>
        <d v="2009-05-21T00:00:00"/>
        <d v="2008-08-14T00:00:00"/>
        <d v="2009-06-22T00:00:00"/>
        <d v="2017-06-26T00:00:00"/>
        <d v="2016-05-18T00:00:00"/>
        <d v="2017-11-20T00:00:00"/>
        <d v="2010-05-27T00:00:00"/>
        <d v="1998-06-08T00:00:00"/>
        <d v="2009-03-03T00:00:00"/>
        <d v="2006-06-08T00:00:00"/>
        <d v="2006-11-28T00:00:00"/>
        <d v="2017-07-20T00:00:00"/>
        <d v="2007-12-12T00:00:00"/>
        <d v="2003-02-11T00:00:00"/>
        <d v="2006-02-24T00:00:00"/>
        <d v="2006-05-22T00:00:00"/>
        <d v="2009-03-09T00:00:00"/>
        <d v="1998-07-16T00:00:00"/>
        <d v="1999-07-19T00:00:00"/>
        <d v="2007-02-28T00:00:00"/>
        <d v="2018-09-13T00:00:00"/>
        <d v="2016-02-16T00:00:00"/>
        <d v="2002-04-30T00:00:00"/>
        <d v="2019-06-24T00:00:00"/>
        <d v="2009-01-27T00:00:00"/>
        <d v="2013-02-15T00:00:00"/>
        <d v="1999-03-23T00:00:00"/>
        <d v="2003-03-05T00:00:00"/>
        <d v="2002-07-26T00:00:00"/>
        <d v="2009-12-10T00:00:00"/>
        <d v="2009-07-28T00:00:00"/>
        <d v="2010-06-21T00:00:00"/>
        <d v="2017-04-04T00:00:00"/>
        <d v="2006-10-02T00:00:00"/>
        <d v="1996-10-21T00:00:00"/>
        <d v="2009-10-26T00:00:00"/>
        <d v="2005-06-13T00:00:00"/>
        <d v="2009-01-05T00:00:00"/>
        <d v="2003-09-18T00:00:00"/>
        <d v="2010-04-01T00:00:00"/>
        <d v="2009-03-12T00:00:00"/>
        <d v="2017-06-19T00:00:00"/>
        <d v="1998-05-28T00:00:00"/>
        <d v="1998-11-17T00:00:00"/>
        <d v="2009-12-16T00:00:00"/>
        <d v="2009-04-06T00:00:00"/>
        <d v="2016-10-17T00:00:00"/>
        <d v="2008-11-13T00:00:00"/>
        <d v="2008-02-14T00:00:00"/>
        <d v="2015-05-05T00:00:00"/>
        <d v="2015-09-24T00:00:00"/>
        <d v="2008-02-19T00:00:00"/>
        <d v="2002-10-22T00:00:00"/>
        <d v="2016-03-30T00:00:00"/>
        <d v="2013-10-10T00:00:00"/>
        <d v="2018-08-27T00:00:00"/>
        <d v="2009-03-23T00:00:00"/>
        <d v="2001-05-18T00:00:00"/>
        <d v="2015-09-14T00:00:00"/>
        <d v="2015-06-01T00:00:00"/>
        <d v="2016-09-06T00:00:00"/>
        <d v="2019-03-11T00:00:00"/>
        <d v="2001-06-04T00:00:00"/>
        <d v="2013-07-16T00:00:00"/>
        <d v="2002-02-04T00:00:00"/>
        <d v="2007-12-10T00:00:00"/>
        <d v="2009-03-19T00:00:00"/>
        <d v="2015-12-14T00:00:00"/>
        <d v="1996-03-07T00:00:00"/>
        <d v="2013-03-29T00:00:00"/>
        <d v="2005-05-18T00:00:00"/>
        <d v="2013-09-27T00:00:00"/>
        <d v="2010-07-26T00:00:00"/>
        <d v="2005-07-19T00:00:00"/>
        <d v="2010-02-11T00:00:00"/>
        <d v="2011-05-04T00:00:00"/>
        <d v="2017-08-01T00:00:00"/>
        <d v="2012-07-16T00:00:00"/>
        <d v="2012-06-14T00:00:00"/>
        <d v="2011-11-14T00:00:00"/>
        <d v="2010-01-27T00:00:00"/>
        <d v="2016-04-15T00:00:00"/>
        <d v="2013-09-10T00:00:00"/>
        <d v="2007-08-27T00:00:00"/>
        <d v="2004-12-09T00:00:00"/>
        <d v="2009-06-23T00:00:00"/>
        <d v="2000-04-06T00:00:00"/>
        <d v="2000-06-15T00:00:00"/>
        <d v="2015-11-18T00:00:00"/>
        <d v="2007-01-02T00:00:00"/>
        <d v="1998-01-20T00:00:00"/>
        <d v="1999-06-19T00:00:00"/>
        <d v="2005-03-01T00:00:00"/>
        <d v="2002-10-07T00:00:00"/>
        <d v="2011-02-03T00:00:00"/>
        <d v="2008-03-08T00:00:00"/>
        <d v="2010-03-30T00:00:00"/>
        <d v="2009-12-18T00:00:00"/>
        <d v="2013-06-01T00:00:00"/>
        <d v="2009-10-07T00:00:00"/>
        <d v="1997-01-08T00:00:00"/>
        <d v="2007-01-26T00:00:00"/>
        <d v="2016-07-08T00:00:00"/>
        <d v="2016-09-27T00:00:00"/>
        <d v="2016-10-25T00:00:00"/>
        <d v="2008-10-30T00:00:00"/>
        <d v="2005-05-20T00:00:00"/>
        <d v="2002-10-21T00:00:00"/>
        <d v="2018-09-14T00:00:00"/>
        <d v="1999-11-20T00:00:00"/>
        <d v="2008-10-14T00:00:00"/>
        <d v="2005-08-10T00:00:00"/>
        <d v="2010-02-22T00:00:00"/>
        <d v="2009-12-03T00:00:00"/>
        <d v="1998-02-27T00:00:00"/>
        <d v="2003-11-17T00:00:00"/>
        <d v="2016-09-29T00:00:00"/>
        <d v="2000-05-12T00:00:00"/>
        <d v="2015-03-26T00:00:00"/>
        <d v="2009-06-11T00:00:00"/>
        <d v="2013-03-22T00:00:00"/>
        <d v="2014-07-07T00:00:00"/>
        <d v="2008-04-17T00:00:00"/>
        <d v="2006-08-03T00:00:00"/>
        <d v="2003-06-19T00:00:00"/>
        <d v="2011-08-18T00:00:00"/>
        <d v="2013-08-20T00:00:00"/>
        <d v="2009-06-30T00:00:00"/>
        <d v="1999-02-17T00:00:00"/>
        <d v="2009-02-03T00:00:00"/>
        <d v="2006-10-20T00:00:00"/>
        <d v="2005-06-16T00:00:00"/>
        <d v="2008-09-10T00:00:00"/>
        <d v="2009-07-20T00:00:00"/>
        <d v="2013-07-31T00:00:00"/>
        <d v="2001-04-19T00:00:00"/>
        <d v="2009-02-04T00:00:00"/>
        <d v="2017-04-26T00:00:00"/>
        <d v="2009-08-26T00:00:00"/>
        <d v="2018-06-14T00:00:00"/>
        <d v="2005-07-15T00:00:00"/>
        <d v="2014-07-28T00:00:00"/>
        <d v="2004-03-12T00:00:00"/>
        <d v="2009-05-12T00:00:00"/>
        <d v="2016-12-13T00:00:00"/>
        <d v="2019-06-12T00:00:00"/>
        <d v="2012-09-10T00:00:00"/>
        <d v="2012-09-28T00:00:00"/>
        <d v="2009-02-27T00:00:00"/>
        <d v="2005-03-29T00:00:00"/>
        <d v="2012-10-03T00:00:00"/>
        <d v="2001-01-11T00:00:00"/>
        <d v="2008-01-31T00:00:00"/>
        <d v="2009-07-23T00:00:00"/>
        <d v="1999-01-06T00:00:00"/>
        <d v="2005-12-01T00:00:00"/>
        <d v="2006-08-25T00:00:00"/>
        <d v="2007-09-20T00:00:00"/>
        <d v="2009-02-25T00:00:00"/>
        <d v="2006-03-09T00:00:00"/>
        <d v="2009-11-18T00:00:00"/>
        <d v="2008-03-17T00:00:00"/>
        <d v="2009-06-04T00:00:00"/>
        <d v="2005-10-27T00:00:00"/>
        <d v="2012-07-31T00:00:00"/>
        <d v="2005-06-06T00:00:00"/>
        <d v="2008-02-13T00:00:00"/>
        <d v="2016-03-11T00:00:00"/>
        <d v="2017-04-03T00:00:00"/>
        <d v="2017-04-10T00:00:00"/>
        <d v="2018-02-14T00:00:00"/>
        <d v="1998-06-23T00:00:00"/>
        <d v="2010-09-28T00:00:00"/>
        <d v="2014-10-21T00:00:00"/>
        <d v="2012-09-21T00:00:00"/>
        <d v="2007-03-06T00:00:00"/>
        <d v="2002-10-01T00:00:00"/>
        <d v="2003-09-26T00:00:00"/>
        <d v="2005-02-18T00:00:00"/>
        <d v="2002-09-05T00:00:00"/>
        <d v="2013-06-17T00:00:00"/>
        <d v="1996-09-03T00:00:00"/>
        <d v="1995-09-28T00:00:00"/>
        <d v="2013-04-30T00:00:00"/>
        <d v="1998-12-18T00:00:00"/>
        <d v="2005-12-19T00:00:00"/>
        <d v="2009-05-07T00:00:00"/>
        <d v="2011-09-29T00:00:00"/>
        <d v="2002-02-19T00:00:00"/>
        <d v="2013-11-25T00:00:00"/>
        <d v="2019-05-09T00:00:00"/>
        <d v="2006-03-31T00:00:00"/>
        <d v="1998-12-21T00:00:00"/>
        <d v="2007-07-20T00:00:00"/>
        <d v="2013-03-12T00:00:00"/>
        <d v="2019-11-01T00:00:00"/>
        <d v="2003-12-04T00:00:00"/>
        <d v="2006-11-27T00:00:00"/>
        <d v="2012-12-12T00:00:00"/>
        <d v="2008-08-27T00:00:00"/>
        <d v="2010-08-24T00:00:00"/>
        <d v="2012-08-28T00:00:00"/>
        <d v="1998-03-12T00:00:00"/>
        <d v="2003-06-25T00:00:00"/>
        <d v="2008-03-20T00:00:00"/>
        <d v="2012-01-06T00:00:00"/>
        <d v="2013-01-04T00:00:00"/>
        <d v="2001-02-15T00:00:00"/>
        <d v="2006-02-28T00:00:00"/>
        <d v="2018-03-27T00:00:00"/>
        <d v="2008-09-24T00:00:00"/>
        <d v="2016-05-26T00:00:00"/>
        <d v="2004-02-05T00:00:00"/>
        <d v="2003-04-02T00:00:00"/>
        <d v="2009-11-04T00:00:00"/>
        <d v="2011-03-30T00:00:00"/>
        <d v="2010-07-13T00:00:00"/>
        <d v="2016-04-14T00:00:00"/>
        <d v="2004-09-20T00:00:00"/>
        <d v="2002-07-25T00:00:00"/>
        <d v="2013-11-21T00:00:00"/>
        <d v="1996-01-24T00:00:00"/>
        <d v="2008-12-11T00:00:00"/>
        <d v="2003-05-06T00:00:00"/>
        <d v="2009-01-08T00:00:00"/>
        <d v="2000-06-09T00:00:00"/>
        <d v="2012-10-22T00:00:00"/>
        <d v="2012-11-29T00:00:00"/>
        <d v="2007-06-28T00:00:00"/>
        <d v="2014-08-31T00:00:00"/>
        <d v="2000-11-02T00:00:00"/>
        <d v="2008-08-18T00:00:00"/>
        <d v="2005-04-19T00:00:00"/>
        <d v="2006-11-22T00:00:00"/>
        <d v="2008-04-21T00:00:00"/>
        <d v="2016-08-25T00:00:00"/>
        <d v="1994-01-06T00:00:00"/>
        <d v="2015-03-31T00:00:00"/>
        <d v="2014-12-01T00:00:00"/>
        <d v="2008-06-26T00:00:00"/>
        <d v="2010-04-14T00:00:00"/>
        <d v="2009-06-01T00:00:00"/>
        <d v="2012-08-17T00:00:00"/>
        <d v="2008-05-27T00:00:00"/>
        <d v="2011-08-25T00:00:00"/>
        <d v="2008-09-30T00:00:00"/>
        <d v="1995-09-15T00:00:00"/>
        <d v="1998-10-27T00:00:00"/>
        <d v="2012-01-18T00:00:00"/>
        <d v="2002-10-08T00:00:00"/>
        <d v="2003-10-24T00:00:00"/>
        <d v="2017-03-24T00:00:00"/>
        <d v="2017-03-08T00:00:00"/>
        <d v="2013-11-18T00:00:00"/>
        <d v="2012-09-13T00:00:00"/>
        <d v="1996-03-15T00:00:00"/>
        <d v="2013-09-17T00:00:00"/>
        <d v="2001-06-22T00:00:00"/>
        <d v="2000-07-20T00:00:00"/>
        <d v="2018-01-02T00:00:00"/>
        <d v="2007-08-24T00:00:00"/>
        <d v="2015-05-11T00:00:00"/>
        <d v="2009-01-07T00:00:00"/>
        <d v="2004-08-23T00:00:00"/>
        <d v="2003-10-02T00:00:00"/>
        <d v="2019-12-06T00:00:00"/>
        <d v="2009-08-03T00:00:00"/>
        <d v="2007-08-31T00:00:00"/>
        <d v="2018-10-31T00:00:00"/>
        <d v="2009-09-01T00:00:00"/>
        <d v="2019-03-26T00:00:00"/>
        <d v="2019-11-15T00:00:00"/>
        <d v="2010-03-23T00:00:00"/>
        <d v="2003-03-18T00:00:00"/>
        <d v="2007-01-17T00:00:00"/>
        <d v="2007-05-07T00:00:00"/>
        <d v="2010-01-15T00:00:00"/>
        <d v="2019-09-20T00:00:00"/>
        <d v="2013-04-18T00:00:00"/>
        <d v="2012-05-16T00:00:00"/>
        <d v="2009-11-01T00:00:00"/>
        <d v="2014-03-20T00:00:00"/>
        <d v="2014-06-20T00:00:00"/>
        <d v="2011-05-23T00:00:00"/>
        <d v="2006-12-07T00:00:00"/>
        <d v="2008-09-04T00:00:00"/>
        <d v="2008-11-25T00:00:00"/>
        <d v="2018-07-23T00:00:00"/>
        <d v="2019-10-25T00:00:00"/>
        <d v="1996-01-03T00:00:00"/>
        <d v="2010-05-06T00:00:00"/>
        <d v="2017-09-17T00:00:00"/>
        <d v="2019-04-18T00:00:00"/>
        <d v="2013-10-15T00:00:00"/>
        <d v="2014-06-11T00:00:00"/>
        <d v="2016-02-05T00:00:00"/>
        <d v="2010-05-19T00:00:00"/>
        <d v="2014-10-15T00:00:00"/>
        <d v="2004-12-14T00:00:00"/>
        <d v="2011-12-31T00:00:00"/>
        <d v="2004-10-19T00:00:00"/>
        <d v="2017-03-03T00:00:00"/>
        <d v="2017-05-15T00:00:00"/>
        <d v="2001-11-30T00:00:00"/>
        <d v="2017-02-13T00:00:00"/>
        <d v="2004-10-25T00:00:00"/>
        <d v="2010-06-02T00:00:00"/>
        <d v="2006-08-18T00:00:00"/>
        <d v="2009-07-08T00:00:00"/>
        <d v="2009-07-27T00:00:00"/>
        <d v="2004-12-13T00:00:00"/>
        <d v="2005-05-10T00:00:00"/>
        <d v="2008-12-09T00:00:00"/>
        <d v="2011-03-11T00:00:00"/>
        <d v="2005-09-28T00:00:00"/>
        <d v="2011-05-10T00:00:00"/>
        <d v="2012-07-09T00:00:00"/>
        <d v="2006-04-18T00:00:00"/>
        <d v="2019-09-13T00:00:00"/>
        <d v="2013-04-10T00:00:00"/>
        <d v="2011-08-08T00:00:00"/>
        <d v="2002-08-13T00:00:00"/>
        <d v="2012-06-29T00:00:00"/>
        <d v="2006-05-12T00:00:00"/>
        <d v="2006-03-22T00:00:00"/>
        <d v="2010-09-15T00:00:00"/>
        <d v="2013-04-22T00:00:00"/>
        <d v="2000-11-13T00:00:00"/>
        <d v="2013-12-09T00:00:00"/>
        <d v="2010-12-22T00:00:00"/>
        <d v="2012-10-29T00:00:00"/>
        <d v="2017-09-07T00:00:00"/>
        <d v="2005-10-18T00:00:00"/>
        <d v="2010-05-12T00:00:00"/>
        <d v="2010-12-31T00:00:00"/>
        <d v="2008-10-09T00:00:00"/>
        <d v="2009-05-08T00:00:00"/>
        <d v="2012-07-02T00:00:00"/>
        <d v="2000-05-30T00:00:00"/>
        <d v="2015-05-18T00:00:00"/>
        <d v="2015-10-08T00:00:00"/>
        <d v="2012-06-07T00:00:00"/>
        <d v="2008-09-17T00:00:00"/>
        <d v="2018-09-05T00:00:00"/>
        <d v="2012-06-04T00:00:00"/>
        <d v="2017-11-14T00:00:00"/>
        <d v="1998-09-25T00:00:00"/>
        <d v="2001-10-12T00:00:00"/>
        <d v="2006-02-06T00:00:00"/>
        <d v="2007-02-16T00:00:00"/>
        <d v="2013-01-07T00:00:00"/>
        <d v="1998-01-07T00:00:00"/>
        <d v="2019-11-08T00:00:00"/>
        <d v="2004-03-22T00:00:00"/>
        <d v="2009-04-30T00:00:00"/>
        <d v="2016-02-23T00:00:00"/>
        <d v="1997-12-19T00:00:00"/>
        <d v="2017-09-27T00:00:00"/>
        <d v="2019-07-19T00:00:00"/>
        <d v="2019-09-27T00:00:00"/>
        <d v="2007-07-16T00:00:00"/>
        <d v="2004-03-08T00:00:00"/>
        <d v="2009-05-27T00:00:00"/>
        <d v="2011-08-01T00:00:00"/>
        <d v="2018-08-29T00:00:00"/>
        <d v="2016-05-06T00:00:00"/>
        <d v="2007-09-27T00:00:00"/>
        <d v="2003-07-22T00:00:00"/>
        <d v="2004-12-10T00:00:00"/>
        <d v="2010-09-30T00:00:00"/>
        <d v="2007-11-07T00:00:00"/>
        <d v="2012-08-15T00:00:00"/>
        <d v="2003-06-09T00:00:00"/>
        <d v="2002-08-07T00:00:00"/>
        <d v="2007-05-15T00:00:00"/>
        <d v="2011-11-03T00:00:00"/>
        <d v="2010-07-21T00:00:00"/>
        <d v="2008-06-30T00:00:00"/>
        <d v="2018-06-13T00:00:00"/>
        <d v="2012-12-31T00:00:00"/>
        <d v="2011-10-20T00:00:00"/>
        <d v="2002-11-04T00:00:00"/>
        <d v="2010-03-11T00:00:00"/>
        <d v="2008-01-17T00:00:00"/>
        <d v="2007-06-14T00:00:00"/>
        <d v="2010-01-05T00:00:00"/>
        <d v="2008-09-19T00:00:00"/>
        <d v="2017-11-01T00:00:00"/>
        <d v="1997-09-11T00:00:00"/>
        <d v="2004-10-05T00:00:00"/>
        <d v="2005-02-23T00:00:00"/>
        <d v="2006-06-06T00:00:00"/>
        <d v="2018-02-05T00:00:00"/>
        <d v="2005-01-06T00:00:00"/>
        <d v="2007-10-22T00:00:00"/>
        <d v="2007-01-03T00:00:00"/>
        <d v="2011-10-19T00:00:00"/>
        <d v="2001-12-03T00:00:00"/>
        <d v="2006-05-08T00:00:00"/>
        <d v="2015-04-02T00:00:00"/>
        <d v="2017-05-31T00:00:00"/>
        <d v="2010-05-21T00:00:00"/>
        <d v="2014-02-12T00:00:00"/>
        <d v="2017-03-16T00:00:00"/>
        <d v="2014-04-30T00:00:00"/>
        <d v="2008-01-09T00:00:00"/>
        <d v="2002-07-29T00:00:00"/>
        <d v="2014-10-24T00:00:00"/>
        <d v="2009-03-11T00:00:00"/>
        <d v="2007-02-20T00:00:00"/>
        <d v="2013-12-16T00:00:00"/>
        <d v="2014-09-02T00:00:00"/>
        <d v="2015-04-30T00:00:00"/>
        <d v="2004-08-16T00:00:00"/>
        <d v="2007-09-04T00:00:00"/>
        <d v="2011-07-15T00:00:00"/>
        <d v="2011-06-23T00:00:00"/>
        <d v="1997-11-25T00:00:00"/>
        <d v="2018-06-27T00:00:00"/>
        <d v="2005-07-27T00:00:00"/>
        <d v="2011-06-30T00:00:00"/>
        <d v="1995-05-12T00:00:00"/>
        <d v="2001-04-18T00:00:00"/>
        <d v="2018-08-30T00:00:00"/>
        <d v="2000-05-22T00:00:00"/>
        <d v="2003-07-16T00:00:00"/>
        <d v="2010-03-31T00:00:00"/>
        <d v="2010-11-11T00:00:00"/>
        <d v="2006-08-30T00:00:00"/>
        <d v="2014-07-21T00:00:00"/>
        <d v="2014-07-24T00:00:00"/>
        <d v="2007-08-21T00:00:00"/>
        <d v="2016-10-11T00:00:00"/>
        <d v="2009-11-13T00:00:00"/>
        <d v="2012-05-15T00:00:00"/>
        <d v="2017-11-13T00:00:00"/>
        <d v="2003-01-29T00:00:00"/>
        <d v="2005-09-19T00:00:00"/>
        <d v="2015-01-28T00:00:00"/>
        <d v="2017-12-31T00:00:00"/>
        <d v="2013-07-26T00:00:00"/>
        <d v="2016-03-24T00:00:00"/>
        <d v="2006-09-19T00:00:00"/>
        <d v="2007-01-19T00:00:00"/>
        <d v="2007-10-12T00:00:00"/>
        <d v="1999-03-11T00:00:00"/>
        <d v="2006-01-26T00:00:00"/>
        <d v="2005-10-14T00:00:00"/>
        <d v="2014-09-29T00:00:00"/>
        <d v="2009-08-24T00:00:00"/>
        <d v="2002-06-06T00:00:00"/>
        <d v="2005-09-27T00:00:00"/>
        <d v="2010-02-05T00:00:00"/>
        <d v="2012-07-18T00:00:00"/>
        <d v="2019-10-16T00:00:00"/>
        <d v="1993-09-28T00:00:00"/>
        <d v="2010-04-15T00:00:00"/>
        <d v="2012-09-17T00:00:00"/>
        <d v="2013-01-30T00:00:00"/>
        <d v="2003-10-29T00:00:00"/>
        <d v="2007-12-31T00:00:00"/>
        <d v="1995-06-16T00:00:00"/>
        <d v="2009-09-02T00:00:00"/>
        <d v="2009-11-10T00:00:00"/>
        <d v="2011-09-20T00:00:00"/>
        <d v="2018-09-27T00:00:00"/>
        <d v="2014-03-31T00:00:00"/>
        <d v="2013-10-13T00:00:00"/>
        <d v="2006-09-28T00:00:00"/>
        <d v="2007-05-13T00:00:00"/>
        <d v="2004-01-08T00:00:00"/>
        <d v="2006-03-16T00:00:00"/>
        <d v="2016-11-04T00:00:00"/>
        <d v="2010-02-28T00:00:00"/>
        <d v="2001-10-09T00:00:00"/>
        <d v="2017-11-06T00:00:00"/>
        <d v="2007-03-05T00:00:00"/>
        <d v="2014-06-16T00:00:00"/>
        <d v="2006-08-28T00:00:00"/>
        <d v="2014-06-12T00:00:00"/>
        <d v="2013-04-29T00:00:00"/>
        <d v="2001-06-28T00:00:00"/>
        <d v="2014-05-05T00:00:00"/>
        <d v="2006-01-09T00:00:00"/>
        <d v="2012-07-03T00:00:00"/>
        <d v="2008-12-08T00:00:00"/>
        <d v="2009-05-29T00:00:00"/>
        <d v="2008-12-31T00:00:00"/>
        <d v="2011-06-02T00:00:00"/>
        <d v="2008-10-31T00:00:00"/>
        <d v="2006-06-13T00:00:00"/>
        <d v="2012-09-20T00:00:00"/>
        <d v="2017-09-30T00:00:00"/>
        <d v="2009-11-16T00:00:00"/>
        <d v="2010-05-31T00:00:00"/>
        <d v="2017-10-18T00:00:00"/>
        <d v="2010-08-16T00:00:00"/>
        <d v="2008-12-17T00:00:00"/>
        <d v="2018-08-07T00:00:00"/>
        <d v="2009-08-13T00:00:00"/>
        <d v="2010-05-14T00:00:00"/>
        <d v="2014-03-10T00:00:00"/>
        <d v="2008-12-16T00:00:00"/>
        <d v="2010-11-19T00:00:00"/>
        <d v="2009-04-16T00:00:00"/>
        <d v="2009-05-19T00:00:00"/>
        <d v="2008-06-24T00:00:00"/>
        <d v="2017-05-04T00:00:00"/>
        <d v="2015-04-24T00:00:00"/>
        <d v="2010-08-13T00:00:00"/>
        <d v="2005-06-20T00:00:00"/>
        <d v="2015-12-31T00:00:00"/>
        <d v="2015-10-06T00:00:00"/>
        <d v="2014-08-12T00:00:00"/>
        <d v="2017-12-12T00:00:00"/>
        <d v="2016-12-08T00:00:00"/>
        <d v="2007-05-16T00:00:00"/>
        <d v="2008-09-18T00:00:00"/>
        <d v="2019-04-10T00:00:00"/>
        <d v="2005-06-23T00:00:00"/>
        <d v="2018-01-09T00:00:00"/>
        <d v="2007-05-10T00:00:00"/>
        <d v="2012-11-05T00:00:00"/>
        <d v="2010-01-04T00:00:00"/>
        <d v="2014-10-10T00:00:00"/>
        <d v="1996-02-01T00:00:00"/>
        <d v="2017-10-26T00:00:00"/>
        <d v="2017-12-14T00:00:00"/>
        <d v="2002-12-17T00:00:00"/>
        <d v="2003-08-15T00:00:00"/>
        <d v="2019-04-22T00:00:00"/>
        <d v="2019-12-19T00:00:00"/>
        <d v="2013-03-01T00:00:00"/>
        <d v="2015-06-26T00:00:00"/>
        <d v="1996-08-15T00:00:00"/>
        <d v="2010-04-29T00:00:00"/>
        <d v="2008-08-25T00:00:00"/>
        <d v="2018-05-10T00:00:00"/>
        <d v="2005-12-09T00:00:00"/>
        <d v="2019-10-17T00:00:00"/>
        <d v="2001-05-30T00:00:00"/>
        <d v="2003-12-12T00:00:00"/>
        <d v="2012-07-13T00:00:00"/>
        <d v="2011-05-27T00:00:00"/>
        <d v="2015-03-27T00:00:00"/>
        <d v="2000-09-14T00:00:00"/>
        <d v="2010-05-11T00:00:00"/>
        <d v="2006-02-02T00:00:00"/>
        <d v="2006-06-14T00:00:00"/>
        <d v="2009-10-15T00:00:00"/>
        <d v="2001-10-25T00:00:00"/>
        <d v="2010-07-22T00:00:00"/>
        <d v="2012-03-22T00:00:00"/>
        <d v="2017-05-19T00:00:00"/>
        <d v="2013-11-11T00:00:00"/>
        <d v="2013-10-25T00:00:00"/>
        <d v="2013-12-19T00:00:00"/>
        <d v="2014-06-30T00:00:00"/>
        <d v="2008-09-23T00:00:00"/>
        <d v="2017-02-17T00:00:00"/>
        <d v="2010-10-27T00:00:00"/>
        <d v="2010-09-09T00:00:00"/>
        <d v="2011-09-30T00:00:00"/>
        <d v="2016-06-22T00:00:00"/>
        <d v="2011-03-21T00:00:00"/>
        <d v="2013-05-09T00:00:00"/>
        <d v="2019-03-21T00:00:00"/>
        <d v="2019-02-07T00:00:00"/>
        <d v="2007-06-21T00:00:00"/>
        <d v="2012-03-27T00:00:00"/>
        <d v="2019-06-05T00:00:00"/>
        <d v="2010-06-23T00:00:00"/>
        <d v="2004-04-22T00:00:00"/>
        <d v="2010-06-22T00:00:00"/>
        <d v="2011-01-25T00:00:00"/>
        <d v="2005-09-15T00:00:00"/>
        <d v="2011-04-13T00:00:00"/>
        <d v="1995-12-20T00:00:00"/>
        <d v="2007-10-01T00:00:00"/>
        <d v="2008-11-24T00:00:00"/>
        <d v="2018-10-29T00:00:00"/>
        <d v="2017-02-02T00:00:00"/>
        <d v="2010-04-16T00:00:00"/>
        <d v="2005-03-07T00:00:00"/>
        <d v="2009-01-22T00:00:00"/>
        <d v="2009-04-15T00:00:00"/>
        <d v="2005-12-20T00:00:00"/>
        <d v="2008-09-12T00:00:00"/>
        <d v="2017-06-01T00:00:00"/>
        <d v="2013-10-26T00:00:00"/>
        <d v="2007-04-18T00:00:00"/>
        <d v="2018-01-22T00:00:00"/>
        <d v="2008-03-05T00:00:00"/>
        <d v="2017-01-14T00:00:00"/>
        <d v="2005-11-14T00:00:00"/>
        <d v="2009-09-22T00:00:00"/>
        <d v="2010-06-04T00:00:00"/>
        <d v="2012-11-01T00:00:00"/>
        <d v="1996-01-12T00:00:00"/>
        <d v="2009-03-16T00:00:00"/>
        <d v="2012-08-06T00:00:00"/>
        <d v="2005-02-15T00:00:00"/>
        <d v="2015-07-15T00:00:00"/>
        <d v="1998-11-13T00:00:00"/>
        <d v="2010-05-28T00:00:00"/>
        <d v="2013-06-06T00:00:00"/>
        <d v="2015-03-10T00:00:00"/>
        <d v="2015-10-09T00:00:00"/>
        <d v="2012-04-17T00:00:00"/>
        <d v="2016-06-24T00:00:00"/>
        <d v="2016-02-10T00:00:00"/>
        <d v="2014-08-08T00:00:00"/>
        <d v="2007-12-05T00:00:00"/>
        <d v="2019-02-27T00:00:00"/>
        <d v="1997-03-07T00:00:00"/>
        <d v="2014-10-20T00:00:00"/>
        <d v="2014-05-07T00:00:00"/>
        <d v="2015-04-07T00:00:00"/>
        <d v="2012-07-26T00:00:00"/>
        <d v="2018-01-25T00:00:00"/>
        <d v="1995-09-26T00:00:00"/>
        <d v="2009-08-31T00:00:00"/>
        <d v="2006-03-13T00:00:00"/>
        <d v="2009-07-13T00:00:00"/>
        <d v="2012-07-29T00:00:00"/>
        <d v="2017-12-07T00:00:00"/>
        <d v="2003-05-14T00:00:00"/>
        <d v="2002-04-04T00:00:00"/>
        <d v="2004-04-28T00:00:00"/>
        <d v="2014-10-28T00:00:00"/>
        <d v="2014-03-19T00:00:00"/>
        <d v="2005-10-20T00:00:00"/>
        <d v="2006-03-28T00:00:00"/>
        <d v="2013-09-26T00:00:00"/>
        <d v="2013-12-31T00:00:00"/>
        <d v="2004-09-15T00:00:00"/>
        <d v="2013-02-22T00:00:00"/>
        <d v="2012-03-08T00:00:00"/>
        <d v="2005-01-31T00:00:00"/>
        <d v="2008-06-11T00:00:00"/>
        <d v="2011-07-07T00:00:00"/>
        <d v="2009-04-20T00:00:00"/>
        <d v="2010-05-24T00:00:00"/>
        <d v="2002-11-05T00:00:00"/>
        <d v="1999-03-05T00:00:00"/>
        <d v="2005-09-09T00:00:00"/>
        <d v="2005-03-18T00:00:00"/>
        <d v="2007-05-17T00:00:00"/>
        <d v="2008-05-21T00:00:00"/>
        <d v="2009-04-24T00:00:00"/>
        <d v="2003-02-04T00:00:00"/>
        <d v="2009-06-08T00:00:00"/>
        <d v="2017-08-07T00:00:00"/>
        <d v="1999-05-06T00:00:00"/>
        <d v="2005-12-14T00:00:00"/>
        <d v="2011-12-13T00:00:00"/>
        <d v="2005-06-29T00:00:00"/>
        <d v="2009-02-23T00:00:00"/>
        <d v="2005-09-26T00:00:00"/>
        <d v="2012-06-06T00:00:00"/>
        <d v="2014-02-25T00:00:00"/>
        <d v="2008-12-22T00:00:00"/>
        <d v="2004-02-26T00:00:00"/>
        <d v="1996-01-18T00:00:00"/>
        <d v="1995-04-10T00:00:00"/>
        <d v="2013-06-04T00:00:00"/>
        <d v="2018-04-09T00:00:00"/>
        <d v="2004-06-15T00:00:00"/>
        <d v="2004-06-17T00:00:00"/>
        <d v="2019-03-25T00:00:00"/>
        <d v="2007-02-22T00:00:00"/>
        <d v="2002-02-01T00:00:00"/>
        <d v="2009-07-22T00:00:00"/>
        <d v="2011-08-17T00:00:00"/>
        <d v="2005-06-17T00:00:00"/>
        <d v="2018-03-29T00:00:00"/>
        <d v="2006-03-23T00:00:00"/>
        <d v="2009-10-27T00:00:00"/>
        <d v="2004-02-19T00:00:00"/>
        <d v="2016-09-30T00:00:00"/>
        <d v="2011-05-31T00:00:00"/>
        <d v="2004-09-27T00:00:00"/>
        <d v="2006-04-04T00:00:00"/>
        <d v="2016-01-05T00:00:00"/>
        <d v="2017-05-05T00:00:00"/>
        <d v="1995-12-21T00:00:00"/>
        <d v="2014-12-10T00:00:00"/>
        <d v="2005-10-10T00:00:00"/>
        <d v="2017-06-28T00:00:00"/>
        <d v="2019-07-23T00:00:00"/>
        <d v="2006-02-17T00:00:00"/>
        <d v="2003-05-20T00:00:00"/>
        <d v="2016-12-31T00:00:00"/>
        <d v="2005-04-13T00:00:00"/>
        <d v="1994-05-18T00:00:00"/>
        <d v="1996-09-13T00:00:00"/>
        <d v="2010-06-30T00:00:00"/>
        <d v="2017-10-06T00:00:00"/>
        <d v="2010-08-23T00:00:00"/>
        <d v="2010-07-07T00:00:00"/>
        <d v="2012-01-25T00:00:00"/>
        <d v="2009-09-11T00:00:00"/>
        <d v="2009-09-10T00:00:00"/>
        <d v="2003-04-24T00:00:00"/>
        <d v="2007-12-19T00:00:00"/>
        <d v="2014-11-20T00:00:00"/>
        <d v="2006-06-30T00:00:00"/>
        <d v="2012-10-12T00:00:00"/>
        <d v="2018-08-24T00:00:00"/>
        <d v="2008-03-07T00:00:00"/>
        <d v="2009-07-16T00:00:00"/>
        <d v="2007-02-13T00:00:00"/>
        <d v="2005-04-14T00:00:00"/>
        <d v="2005-04-04T00:00:00"/>
        <d v="2004-08-02T00:00:00"/>
        <d v="2004-05-27T00:00:00"/>
        <d v="2005-03-14T00:00:00"/>
        <d v="2004-10-20T00:00:00"/>
        <d v="2016-05-11T00:00:00"/>
        <d v="2013-01-18T00:00:00"/>
        <d v="2006-07-11T00:00:00"/>
        <d v="2000-02-25T00:00:00"/>
        <d v="2004-03-18T00:00:00"/>
        <d v="2019-12-11T00:00:00"/>
        <d v="2003-01-09T00:00:00"/>
        <d v="2007-01-30T00:00:00"/>
        <d v="2012-11-14T00:00:00"/>
        <d v="2014-07-14T00:00:00"/>
        <d v="2018-08-09T00:00:00"/>
        <d v="2008-05-16T00:00:00"/>
        <d v="2003-03-28T00:00:00"/>
        <d v="2017-09-12T00:00:00"/>
        <d v="2019-07-15T00:00:00"/>
        <d v="2009-05-15T00:00:00"/>
        <d v="2005-08-18T00:00:00"/>
        <d v="2009-02-20T00:00:00"/>
        <d v="1998-05-06T00:00:00"/>
        <d v="2003-08-21T00:00:00"/>
        <d v="2007-07-30T00:00:00"/>
        <d v="2017-03-28T00:00:00"/>
        <d v="2010-11-30T00:00:00"/>
        <d v="2019-10-22T00:00:00"/>
        <d v="2007-06-15T00:00:00"/>
        <d v="2005-07-07T00:00:00"/>
        <d v="2007-03-16T00:00:00"/>
        <d v="2012-10-26T00:00:00"/>
        <d v="2011-11-01T00:00:00"/>
        <d v="2006-03-10T00:00:00"/>
        <d v="2010-06-28T00:00:00"/>
        <d v="2006-06-26T00:00:00"/>
        <d v="2010-06-03T00:00:00"/>
        <d v="2018-01-18T00:00:00"/>
        <d v="2016-03-31T00:00:00"/>
        <d v="2005-11-02T00:00:00"/>
        <d v="2011-01-05T00:00:00"/>
        <d v="2009-11-24T00:00:00"/>
        <d v="2004-04-13T00:00:00"/>
        <d v="2005-05-24T00:00:00"/>
        <d v="1996-12-17T00:00:00"/>
        <d v="2013-10-09T00:00:00"/>
        <d v="2008-09-09T00:00:00"/>
        <d v="2018-05-11T00:00:00"/>
        <d v="2002-04-19T00:00:00"/>
        <d v="2001-10-11T00:00:00"/>
        <d v="2016-08-19T00:00:00"/>
        <d v="2008-01-08T00:00:00"/>
        <d v="2005-05-27T00:00:00"/>
        <d v="2005-02-17T00:00:00"/>
        <d v="2017-03-27T00:00:00"/>
        <d v="2018-09-06T00:00:00"/>
        <d v="2009-05-11T00:00:00"/>
        <d v="2018-05-22T00:00:00"/>
        <d v="2010-11-12T00:00:00"/>
        <d v="2006-10-30T00:00:00"/>
        <d v="2008-12-19T00:00:00"/>
        <d v="2008-02-01T00:00:00"/>
        <d v="2011-08-29T00:00:00"/>
        <d v="2014-09-17T00:00:00"/>
        <d v="2013-04-04T00:00:00"/>
        <d v="2019-05-20T00:00:00"/>
        <d v="2006-04-20T00:00:00"/>
        <d v="2007-10-05T00:00:00"/>
        <d v="2004-03-11T00:00:00"/>
        <d v="2001-05-31T00:00:00"/>
        <d v="2019-02-28T00:00:00"/>
        <d v="2007-07-24T00:00:00"/>
        <d v="2014-05-16T00:00:00"/>
        <d v="2019-04-15T00:00:00"/>
        <d v="2004-10-14T00:00:00"/>
        <d v="2000-07-26T00:00:00"/>
        <d v="2003-08-14T00:00:00"/>
        <d v="2005-03-28T00:00:00"/>
        <d v="2006-04-13T00:00:00"/>
        <d v="2004-07-13T00:00:00"/>
        <d v="2009-08-25T00:00:00"/>
        <d v="2009-08-17T00:00:00"/>
        <d v="2012-01-27T00:00:00"/>
        <d v="2005-02-28T00:00:00"/>
        <d v="2017-03-13T00:00:00"/>
        <d v="2013-06-28T00:00:00"/>
        <d v="2011-03-17T00:00:00"/>
        <d v="2014-09-30T00:00:00"/>
        <d v="2009-09-09T00:00:00"/>
        <d v="2015-04-09T00:00:00"/>
        <d v="2015-12-21T00:00:00"/>
        <d v="2014-06-25T00:00:00"/>
        <d v="2011-06-09T00:00:00"/>
        <d v="2018-05-31T00:00:00"/>
        <d v="2019-07-17T00:00:00"/>
        <d v="2009-07-14T00:00:00"/>
        <d v="1996-09-10T00:00:00"/>
        <d v="2011-03-18T00:00:00"/>
        <d v="2010-08-27T00:00:00"/>
        <d v="2005-07-28T00:00:00"/>
        <d v="2013-06-24T00:00:00"/>
        <d v="2016-02-01T00:00:00"/>
        <d v="1999-12-09T00:00:00"/>
        <d v="2012-09-25T00:00:00"/>
        <d v="2009-06-18T00:00:00"/>
        <d v="2007-05-21T00:00:00"/>
        <d v="2002-02-05T00:00:00"/>
        <d v="2005-12-16T00:00:00"/>
        <d v="2012-02-08T00:00:00"/>
        <d v="2001-09-14T00:00:00"/>
        <d v="2006-07-10T00:00:00"/>
        <d v="1995-10-02T00:00:00"/>
        <d v="2010-10-28T00:00:00"/>
        <d v="2018-06-08T00:00:00"/>
        <d v="2012-10-11T00:00:00"/>
        <d v="2009-10-02T00:00:00"/>
        <d v="2006-06-05T00:00:00"/>
        <d v="2014-01-03T00:00:00"/>
        <d v="2002-09-04T00:00:00"/>
        <d v="2008-05-13T00:00:00"/>
        <d v="2008-02-07T00:00:00"/>
        <d v="1998-07-08T00:00:00"/>
        <d v="1997-06-12T00:00:00"/>
        <d v="2016-11-01T00:00:00"/>
        <d v="2000-01-05T00:00:00"/>
        <d v="2002-08-23T00:00:00"/>
        <d v="2004-05-04T00:00:00"/>
        <d v="2010-01-31T00:00:00"/>
        <d v="2005-04-05T00:00:00"/>
        <d v="2000-12-29T00:00:00"/>
        <d v="1996-11-04T00:00:00"/>
        <d v="2004-07-29T00:00:00"/>
        <d v="2005-09-21T00:00:00"/>
        <d v="2009-12-31T00:00:00"/>
        <d v="2012-06-01T00:00:00"/>
        <d v="2005-05-02T00:00:00"/>
        <d v="2006-09-11T00:00:00"/>
        <d v="2010-09-23T00:00:00"/>
        <d v="2018-07-09T00:00:00"/>
        <d v="2001-07-12T00:00:00"/>
        <d v="2001-10-17T00:00:00"/>
        <d v="2009-03-31T00:00:00"/>
        <d v="2000-08-04T00:00:00"/>
        <d v="2005-03-13T00:00:00"/>
        <d v="2006-04-21T00:00:00"/>
        <d v="2002-10-11T00:00:00"/>
        <d v="2002-06-07T00:00:00"/>
        <d v="2015-12-17T00:00:00"/>
        <d v="2005-03-24T00:00:00"/>
        <d v="2002-07-18T00:00:00"/>
        <d v="2003-12-11T00:00:00"/>
        <d v="2006-01-03T00:00:00"/>
        <d v="2007-07-09T00:00:00"/>
        <d v="2006-10-06T00:00:00"/>
        <d v="2009-02-16T00:00:00"/>
        <d v="2017-11-03T00:00:00"/>
        <d v="2006-06-15T00:00:00"/>
        <d v="2019-02-20T00:00:00"/>
        <d v="2012-04-23T00:00:00"/>
        <d v="2005-08-02T00:00:00"/>
        <d v="2007-08-22T00:00:00"/>
        <d v="2002-06-20T00:00:00"/>
        <d v="2002-09-16T00:00:00"/>
        <d v="2019-03-29T00:00:00"/>
        <d v="2019-05-29T00:00:00"/>
        <d v="2008-11-11T00:00:00"/>
        <d v="2009-06-03T00:00:00"/>
        <d v="2008-11-17T00:00:00"/>
        <d v="2015-01-21T00:00:00"/>
        <d v="2007-06-07T00:00:00"/>
        <d v="2009-04-08T00:00:00"/>
        <d v="2018-10-03T00:00:00"/>
        <d v="2009-03-24T00:00:00"/>
        <d v="2005-03-30T00:00:00"/>
        <d v="2009-07-21T00:00:00"/>
        <d v="2007-04-27T00:00:00"/>
        <d v="1999-03-25T00:00:00"/>
        <d v="2010-09-02T00:00:00"/>
        <d v="2009-04-03T00:00:00"/>
        <d v="2008-03-03T00:00:00"/>
        <d v="2019-03-12T00:00:00"/>
        <d v="2009-08-10T00:00:00"/>
        <d v="2015-06-19T00:00:00"/>
        <d v="2001-06-01T00:00:00"/>
        <d v="2006-09-18T00:00:00"/>
        <d v="2009-01-12T00:00:00"/>
        <d v="2002-05-16T00:00:00"/>
        <d v="2005-01-24T00:00:00"/>
        <d v="2000-04-05T00:00:00"/>
        <d v="2017-09-15T00:00:00"/>
        <d v="2007-10-26T00:00:00"/>
        <d v="2007-07-17T00:00:00"/>
        <d v="2009-07-09T00:00:00"/>
        <d v="2003-10-23T00:00:00"/>
        <d v="2019-10-09T00:00:00"/>
        <d v="2014-06-18T00:00:00"/>
        <d v="2007-11-01T00:00:00"/>
        <d v="2005-02-14T00:00:00"/>
        <d v="2006-12-13T00:00:00"/>
        <d v="2008-06-10T00:00:00"/>
        <d v="2009-04-13T00:00:00"/>
        <d v="2010-08-04T00:00:00"/>
        <d v="2010-06-11T00:00:00"/>
        <d v="2012-02-27T00:00:00"/>
        <d v="2012-07-06T00:00:00"/>
        <d v="2013-08-12T00:00:00"/>
        <d v="2014-02-17T00:00:00"/>
        <d v="2015-11-17T00:00:00"/>
        <d v="2007-09-13T00:00:00"/>
        <d v="2014-10-11T00:00:00"/>
        <d v="2019-05-16T00:00:00"/>
        <d v="2005-05-17T00:00:00"/>
        <d v="2007-04-04T00:00:00"/>
        <d v="2010-11-08T00:00:00"/>
        <d v="2010-05-10T00:00:00"/>
        <d v="2010-06-07T00:00:00"/>
        <d v="2011-03-28T00:00:00"/>
        <d v="2011-07-18T00:00:00"/>
        <d v="2012-08-07T00:00:00"/>
        <d v="2012-05-02T00:00:00"/>
        <d v="2012-07-10T00:00:00"/>
        <d v="2013-11-19T00:00:00"/>
        <d v="2014-10-07T00:00:00"/>
        <d v="2014-11-04T00:00:00"/>
        <d v="2014-09-09T00:00:00"/>
        <d v="2015-07-28T00:00:00"/>
        <d v="2016-09-13T00:00:00"/>
        <d v="2016-09-20T00:00:00"/>
        <d v="2016-03-22T00:00:00"/>
        <d v="2003-07-25T00:00:00"/>
        <d v="2003-03-03T00:00:00"/>
        <d v="2003-11-21T00:00:00"/>
        <d v="2003-11-20T00:00:00"/>
        <d v="2011-12-14T00:00:00"/>
        <d v="2011-12-28T00:00:00"/>
        <d v="2005-06-22T00:00:00"/>
        <d v="2005-08-12T00:00:00"/>
        <d v="2018-05-30T00:00:00"/>
        <d v="2003-09-23T00:00:00"/>
        <d v="2004-01-23T00:00:00"/>
        <d v="2006-12-04T00:00:00"/>
        <d v="2000-01-04T00:00:00"/>
        <d v="2004-11-30T00:00:00"/>
        <d v="2007-02-26T00:00:00"/>
        <d v="2006-05-16T00:00:00"/>
        <d v="2002-04-08T00:00:00"/>
        <d v="1999-02-28T00:00:00"/>
        <d v="2003-07-31T00:00:00"/>
        <d v="2017-02-09T00:00:00"/>
        <d v="2015-08-31T00:00:00"/>
        <d v="2008-11-05T00:00:00"/>
        <d v="2018-11-05T00:00:00"/>
        <d v="2002-04-10T00:00:00"/>
        <d v="2007-10-24T00:00:00"/>
        <d v="2017-11-29T00:00:00"/>
        <d v="2005-11-10T00:00:00"/>
        <d v="2007-11-13T00:00:00"/>
        <d v="2008-10-23T00:00:00"/>
        <d v="2017-02-27T00:00:00"/>
        <d v="2003-06-24T00:00:00"/>
        <d v="2008-05-22T00:00:00"/>
        <d v="2013-04-25T00:00:00"/>
        <d v="2007-01-12T00:00:00"/>
        <d v="1996-04-20T00:00:00"/>
        <d v="2006-11-01T00:00:00"/>
        <d v="1994-10-28T00:00:00"/>
        <d v="2009-08-11T00:00:00"/>
        <d v="2018-09-26T00:00:00"/>
        <d v="2007-06-18T00:00:00"/>
        <d v="2008-04-07T00:00:00"/>
        <d v="2010-10-29T00:00:00"/>
        <d v="2014-01-01T00:00:00"/>
        <d v="1998-12-02T00:00:00"/>
        <d v="2017-11-27T00:00:00"/>
        <d v="1993-09-16T00:00:00"/>
        <d v="1996-03-08T00:00:00"/>
        <d v="2006-09-12T00:00:00"/>
        <d v="2007-04-05T00:00:00"/>
        <d v="2019-11-12T00:00:00"/>
        <d v="2004-08-24T00:00:00"/>
        <d v="2017-12-18T00:00:00"/>
        <d v="2008-06-17T00:00:00"/>
        <d v="2012-04-13T00:00:00"/>
        <d v="2010-12-09T00:00:00"/>
        <d v="2008-10-28T00:00:00"/>
        <d v="2007-06-04T00:00:00"/>
        <d v="2008-07-18T00:00:00"/>
        <d v="2003-10-01T00:00:00"/>
        <d v="2006-05-17T00:00:00"/>
        <d v="2008-04-18T00:00:00"/>
        <d v="2019-05-24T00:00:00"/>
        <d v="2018-02-07T00:00:00"/>
        <d v="2007-07-10T00:00:00"/>
        <d v="2010-08-17T00:00:00"/>
        <d v="2018-09-28T00:00:00"/>
      </sharedItems>
      <fieldGroup base="12">
        <rangePr groupBy="years" startDate="1993-09-16T00:00:00" endDate="2019-12-21T00:00:00"/>
        <groupItems count="29">
          <s v="&lt;9/16/1993"/>
          <s v="1993"/>
          <s v="1994"/>
          <s v="1995"/>
          <s v="1996"/>
          <s v="1997"/>
          <s v="1998"/>
          <s v="1999"/>
          <s v="2000"/>
          <s v="2001"/>
          <s v="2002"/>
          <s v="2003"/>
          <s v="2004"/>
          <s v="2005"/>
          <s v="2006"/>
          <s v="2007"/>
          <s v="2008"/>
          <s v="2009"/>
          <s v="2010"/>
          <s v="2011"/>
          <s v="2012"/>
          <s v="2013"/>
          <s v="2014"/>
          <s v="2015"/>
          <s v="2016"/>
          <s v="2017"/>
          <s v="2018"/>
          <s v="2019"/>
          <s v="&gt;12/21/2019"/>
        </groupItems>
      </fieldGroup>
    </cacheField>
    <cacheField name="election_year" numFmtId="0">
      <sharedItems/>
    </cacheField>
    <cacheField name="election" numFmtId="0">
      <sharedItems/>
    </cacheField>
    <cacheField name="netamt" numFmtId="0">
      <sharedItems containsSemiMixedTypes="0" containsString="0" containsNumber="1" minValue="-5000" maxValue="150000"/>
    </cacheField>
    <cacheField name="SHORT_NAME" numFmtId="0">
      <sharedItems count="11">
        <s v="Coca-Cola PAC"/>
        <s v="CCR General State PAC"/>
        <s v="CCR PAC"/>
        <s v="Coke Co."/>
        <s v="GA Coca-Cola PAC"/>
        <s v="CCR CT State PAC"/>
        <s v="CCR MD State PAC"/>
        <s v="CCR MA PAC"/>
        <s v="CCR RI State PAC"/>
        <s v="CCR NY State PAC"/>
        <s v="CCR NM State PAC"/>
      </sharedItems>
    </cacheField>
    <cacheField name="ACCNT_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790">
  <r>
    <s v=""/>
    <x v="0"/>
    <x v="0"/>
    <s v="C00000935"/>
    <x v="0"/>
    <x v="0"/>
    <x v="0"/>
    <s v="C00000935"/>
    <x v="0"/>
    <s v="2011"/>
    <s v="3073"/>
    <s v="b235cff4e0b0c455243"/>
    <x v="0"/>
    <s v=""/>
    <s v=""/>
    <n v="5000"/>
    <x v="0"/>
    <s v="FedPACChk"/>
  </r>
  <r>
    <s v=""/>
    <x v="0"/>
    <x v="0"/>
    <s v="C00000935"/>
    <x v="0"/>
    <x v="0"/>
    <x v="0"/>
    <s v="C00000935"/>
    <x v="0"/>
    <s v="2014"/>
    <s v="3486"/>
    <s v="983de231417a0df6127"/>
    <x v="1"/>
    <s v=""/>
    <s v=""/>
    <n v="5000"/>
    <x v="0"/>
    <s v="FedPACChk"/>
  </r>
  <r>
    <s v=""/>
    <x v="0"/>
    <x v="0"/>
    <s v="C00000935"/>
    <x v="0"/>
    <x v="0"/>
    <x v="0"/>
    <s v="C00000935"/>
    <x v="0"/>
    <s v="2015"/>
    <s v="4771"/>
    <s v="f2571e5a4357862ffa5"/>
    <x v="2"/>
    <s v=""/>
    <s v=""/>
    <n v="5000"/>
    <x v="0"/>
    <s v="FedPACChk"/>
  </r>
  <r>
    <s v=""/>
    <x v="0"/>
    <x v="0"/>
    <s v="C00011197"/>
    <x v="0"/>
    <x v="0"/>
    <x v="0"/>
    <s v="C00011197"/>
    <x v="1"/>
    <s v="1999"/>
    <s v="2090"/>
    <s v="3760"/>
    <x v="3"/>
    <s v="1999"/>
    <s v="O"/>
    <n v="2000"/>
    <x v="0"/>
    <s v="FedPACChk"/>
  </r>
  <r>
    <s v=""/>
    <x v="0"/>
    <x v="0"/>
    <s v="C00019331"/>
    <x v="0"/>
    <x v="0"/>
    <x v="0"/>
    <s v="C00019331"/>
    <x v="2"/>
    <s v="2007"/>
    <s v="05216"/>
    <s v="CRD932"/>
    <x v="4"/>
    <s v=""/>
    <s v=""/>
    <n v="1500"/>
    <x v="1"/>
    <s v="Coca-Cola Enterprise Employees Non-partisan Committee for Good Government"/>
  </r>
  <r>
    <s v=""/>
    <x v="0"/>
    <x v="0"/>
    <s v="C00042366"/>
    <x v="0"/>
    <x v="0"/>
    <x v="0"/>
    <s v="C00042366"/>
    <x v="3"/>
    <s v="1996"/>
    <s v="1644"/>
    <s v="2641"/>
    <x v="5"/>
    <s v="1996"/>
    <s v="O"/>
    <n v="1000"/>
    <x v="0"/>
    <s v="FedPACChk"/>
  </r>
  <r>
    <s v=""/>
    <x v="0"/>
    <x v="0"/>
    <s v="C00042366"/>
    <x v="0"/>
    <x v="0"/>
    <x v="0"/>
    <s v="C00042366"/>
    <x v="3"/>
    <s v="1996"/>
    <s v="1679"/>
    <s v="2766"/>
    <x v="6"/>
    <s v="1996"/>
    <s v="O"/>
    <n v="2000"/>
    <x v="0"/>
    <s v="FedPACChk"/>
  </r>
  <r>
    <s v=""/>
    <x v="0"/>
    <x v="0"/>
    <s v="C00042366"/>
    <x v="0"/>
    <x v="0"/>
    <x v="0"/>
    <s v="C00042366"/>
    <x v="3"/>
    <s v="2011"/>
    <s v="3072"/>
    <s v="1d00ced8b31207dde76"/>
    <x v="0"/>
    <s v=""/>
    <s v=""/>
    <n v="15000"/>
    <x v="0"/>
    <s v="FedPACChk"/>
  </r>
  <r>
    <s v=""/>
    <x v="0"/>
    <x v="0"/>
    <s v="C00042366"/>
    <x v="0"/>
    <x v="0"/>
    <x v="0"/>
    <s v="C00042366"/>
    <x v="3"/>
    <s v="2018"/>
    <s v="5467"/>
    <s v="4881bad1d462ed21390"/>
    <x v="7"/>
    <s v=""/>
    <s v=""/>
    <n v="5000"/>
    <x v="0"/>
    <s v="FedPACChk"/>
  </r>
  <r>
    <s v=""/>
    <x v="0"/>
    <x v="0"/>
    <s v="C00042366"/>
    <x v="0"/>
    <x v="0"/>
    <x v="0"/>
    <s v="C00042366"/>
    <x v="3"/>
    <s v="2018"/>
    <s v="6118"/>
    <s v="f8b50dccc74a2510c85"/>
    <x v="8"/>
    <s v=""/>
    <s v=""/>
    <n v="-5000"/>
    <x v="0"/>
    <s v="FedPACChk"/>
  </r>
  <r>
    <s v=""/>
    <x v="0"/>
    <x v="0"/>
    <s v="C00042366"/>
    <x v="0"/>
    <x v="0"/>
    <x v="0"/>
    <s v="C00042366"/>
    <x v="3"/>
    <s v="2018"/>
    <s v="6182"/>
    <s v="94dbed5a7c28c6d53c3"/>
    <x v="8"/>
    <s v=""/>
    <s v=""/>
    <n v="5000"/>
    <x v="0"/>
    <s v="FedPACChk"/>
  </r>
  <r>
    <s v=""/>
    <x v="0"/>
    <x v="0"/>
    <s v="C00042366"/>
    <x v="0"/>
    <x v="0"/>
    <x v="0"/>
    <s v="C00042366"/>
    <x v="3"/>
    <s v="2019"/>
    <s v="6303"/>
    <s v="60536ed9cc429c1d635"/>
    <x v="9"/>
    <s v=""/>
    <s v=""/>
    <n v="15000"/>
    <x v="0"/>
    <s v="FedPACChk"/>
  </r>
  <r>
    <s v=""/>
    <x v="0"/>
    <x v="0"/>
    <s v="C00147512"/>
    <x v="0"/>
    <x v="0"/>
    <x v="1"/>
    <s v="C00147512"/>
    <x v="4"/>
    <s v="2012"/>
    <s v="3118"/>
    <s v="fc681c2511a4a970f9d"/>
    <x v="10"/>
    <s v=""/>
    <s v=""/>
    <n v="5000"/>
    <x v="0"/>
    <s v="FedPACChk"/>
  </r>
  <r>
    <s v=""/>
    <x v="0"/>
    <x v="0"/>
    <s v="C00147512"/>
    <x v="0"/>
    <x v="0"/>
    <x v="1"/>
    <s v="C00147512"/>
    <x v="4"/>
    <s v="2018"/>
    <s v="6165"/>
    <s v="8480430bdd0b18c428c"/>
    <x v="11"/>
    <s v=""/>
    <s v=""/>
    <n v="5000"/>
    <x v="0"/>
    <s v="FedPACChk"/>
  </r>
  <r>
    <s v=""/>
    <x v="0"/>
    <x v="0"/>
    <s v="C00305318"/>
    <x v="0"/>
    <x v="0"/>
    <x v="1"/>
    <s v="C00305318"/>
    <x v="5"/>
    <s v="2008"/>
    <s v="4333"/>
    <s v="34825-4820825457572"/>
    <x v="12"/>
    <s v=""/>
    <s v=""/>
    <n v="5000"/>
    <x v="0"/>
    <s v="FedPACChk"/>
  </r>
  <r>
    <s v=""/>
    <x v="0"/>
    <x v="0"/>
    <s v="C00305318"/>
    <x v="0"/>
    <x v="0"/>
    <x v="1"/>
    <s v="C00305318"/>
    <x v="5"/>
    <s v="2009"/>
    <s v="02550"/>
    <s v="CRD9"/>
    <x v="13"/>
    <s v=""/>
    <s v=""/>
    <n v="5000"/>
    <x v="2"/>
    <s v="CCR PAC"/>
  </r>
  <r>
    <s v=""/>
    <x v="0"/>
    <x v="0"/>
    <s v="C00365536"/>
    <x v="0"/>
    <x v="0"/>
    <x v="1"/>
    <s v="C00365536"/>
    <x v="6"/>
    <s v="2018"/>
    <s v="5468"/>
    <s v="222010848db04f9d496"/>
    <x v="7"/>
    <s v=""/>
    <s v=""/>
    <n v="5000"/>
    <x v="0"/>
    <s v="FedPACChk"/>
  </r>
  <r>
    <s v=""/>
    <x v="0"/>
    <x v="0"/>
    <s v="C00365536"/>
    <x v="0"/>
    <x v="0"/>
    <x v="1"/>
    <s v="C00365536"/>
    <x v="6"/>
    <s v="2019"/>
    <s v="6293"/>
    <s v="a65fc3a3496279f2cd4"/>
    <x v="14"/>
    <s v=""/>
    <s v=""/>
    <n v="-2500"/>
    <x v="0"/>
    <s v="FedPACChk"/>
  </r>
  <r>
    <s v=""/>
    <x v="0"/>
    <x v="0"/>
    <s v="C00409730"/>
    <x v="0"/>
    <x v="0"/>
    <x v="1"/>
    <s v="C00409730"/>
    <x v="7"/>
    <s v="2013"/>
    <s v="3470"/>
    <s v="4bcc925b6a2fbd72ad2"/>
    <x v="15"/>
    <s v=""/>
    <s v=""/>
    <n v="5000"/>
    <x v="0"/>
    <s v="FedPACChk"/>
  </r>
  <r>
    <s v=""/>
    <x v="0"/>
    <x v="0"/>
    <s v="C00409730"/>
    <x v="0"/>
    <x v="0"/>
    <x v="1"/>
    <s v="C00409730"/>
    <x v="7"/>
    <s v="2015"/>
    <s v="4866"/>
    <s v="640e5d1112196457054"/>
    <x v="16"/>
    <s v=""/>
    <s v=""/>
    <n v="5000"/>
    <x v="0"/>
    <s v="FedPACChk"/>
  </r>
  <r>
    <s v=""/>
    <x v="0"/>
    <x v="1"/>
    <s v="C00012468"/>
    <x v="0"/>
    <x v="0"/>
    <x v="1"/>
    <s v="C00012468"/>
    <x v="8"/>
    <s v="2006"/>
    <s v=""/>
    <s v="8602030607064657490"/>
    <x v="17"/>
    <s v=""/>
    <s v=""/>
    <n v="20000"/>
    <x v="3"/>
    <s v="The Coca-Cola Company"/>
  </r>
  <r>
    <s v=""/>
    <x v="0"/>
    <x v="1"/>
    <s v="C00014555"/>
    <x v="0"/>
    <x v="0"/>
    <x v="1"/>
    <s v="C00014555"/>
    <x v="9"/>
    <s v="2015"/>
    <s v="4755"/>
    <s v="e8522d334191d45017f"/>
    <x v="18"/>
    <s v=""/>
    <s v=""/>
    <n v="2500"/>
    <x v="0"/>
    <s v="FedPACChk"/>
  </r>
  <r>
    <s v=""/>
    <x v="0"/>
    <x v="1"/>
    <s v="C00014555"/>
    <x v="0"/>
    <x v="0"/>
    <x v="1"/>
    <s v="C00014555"/>
    <x v="9"/>
    <s v="2017"/>
    <s v="5277"/>
    <s v="6d57c19306600681943"/>
    <x v="19"/>
    <s v=""/>
    <s v=""/>
    <n v="2500"/>
    <x v="0"/>
    <s v="FedPACChk"/>
  </r>
  <r>
    <s v=""/>
    <x v="0"/>
    <x v="1"/>
    <s v="C00084491"/>
    <x v="0"/>
    <x v="0"/>
    <x v="1"/>
    <s v="C00084491"/>
    <x v="10"/>
    <s v="2012"/>
    <s v="3316"/>
    <s v="9a784e6866643dfb56a"/>
    <x v="20"/>
    <s v=""/>
    <s v=""/>
    <n v="1000"/>
    <x v="0"/>
    <s v="FedPACChk"/>
  </r>
  <r>
    <s v=""/>
    <x v="0"/>
    <x v="1"/>
    <s v="C00100107"/>
    <x v="0"/>
    <x v="0"/>
    <x v="1"/>
    <s v="C00100107"/>
    <x v="11"/>
    <s v="1995"/>
    <s v="1437"/>
    <s v="2168"/>
    <x v="21"/>
    <s v=""/>
    <s v=""/>
    <n v="2500"/>
    <x v="0"/>
    <s v="FedPACChk"/>
  </r>
  <r>
    <s v=""/>
    <x v="0"/>
    <x v="1"/>
    <s v="C00100107"/>
    <x v="0"/>
    <x v="0"/>
    <x v="1"/>
    <s v="C00100107"/>
    <x v="11"/>
    <s v="1997"/>
    <s v="1806"/>
    <s v="3058"/>
    <x v="22"/>
    <s v="1997"/>
    <s v="O"/>
    <n v="2500"/>
    <x v="0"/>
    <s v="FedPACChk"/>
  </r>
  <r>
    <s v=""/>
    <x v="0"/>
    <x v="1"/>
    <s v="C00100107"/>
    <x v="0"/>
    <x v="0"/>
    <x v="1"/>
    <s v="C00100107"/>
    <x v="11"/>
    <s v="1998"/>
    <s v="1939"/>
    <s v="3489"/>
    <x v="23"/>
    <s v="1998"/>
    <s v="O"/>
    <n v="2500"/>
    <x v="0"/>
    <s v="FedPACChk"/>
  </r>
  <r>
    <s v=""/>
    <x v="0"/>
    <x v="1"/>
    <s v="C00100107"/>
    <x v="0"/>
    <x v="0"/>
    <x v="1"/>
    <s v="C00100107"/>
    <x v="11"/>
    <s v="2004"/>
    <s v="3917"/>
    <s v="44554-3913080096244"/>
    <x v="24"/>
    <s v=""/>
    <s v=""/>
    <n v="1000"/>
    <x v="0"/>
    <s v="FedPACChk"/>
  </r>
  <r>
    <s v=""/>
    <x v="0"/>
    <x v="1"/>
    <s v="C00100107"/>
    <x v="0"/>
    <x v="0"/>
    <x v="1"/>
    <s v="C00100107"/>
    <x v="11"/>
    <s v="2004"/>
    <s v="3962"/>
    <s v="04665-7792322039604"/>
    <x v="25"/>
    <s v=""/>
    <s v=""/>
    <n v="1500"/>
    <x v="0"/>
    <s v="FedPACChk"/>
  </r>
  <r>
    <s v=""/>
    <x v="0"/>
    <x v="1"/>
    <s v="C00100107"/>
    <x v="0"/>
    <x v="0"/>
    <x v="1"/>
    <s v="C00100107"/>
    <x v="11"/>
    <s v="2007"/>
    <s v="02290"/>
    <s v="CRD1075"/>
    <x v="26"/>
    <s v=""/>
    <s v=""/>
    <n v="5000"/>
    <x v="2"/>
    <s v="CCR PAC"/>
  </r>
  <r>
    <s v=""/>
    <x v="0"/>
    <x v="1"/>
    <s v="C00100107"/>
    <x v="0"/>
    <x v="0"/>
    <x v="1"/>
    <s v="C00100107"/>
    <x v="11"/>
    <s v="2008"/>
    <s v="02422"/>
    <s v="CRD626"/>
    <x v="27"/>
    <s v=""/>
    <s v=""/>
    <n v="5000"/>
    <x v="2"/>
    <s v="CCR PAC"/>
  </r>
  <r>
    <s v=""/>
    <x v="0"/>
    <x v="1"/>
    <s v="C00100107"/>
    <x v="0"/>
    <x v="0"/>
    <x v="1"/>
    <s v="C00100107"/>
    <x v="11"/>
    <s v="2008"/>
    <s v="4288"/>
    <s v="49039-2055322527885"/>
    <x v="28"/>
    <s v=""/>
    <s v=""/>
    <n v="2500"/>
    <x v="0"/>
    <s v="FedPACChk"/>
  </r>
  <r>
    <s v=""/>
    <x v="0"/>
    <x v="1"/>
    <s v="C00100107"/>
    <x v="0"/>
    <x v="0"/>
    <x v="1"/>
    <s v="C00100107"/>
    <x v="11"/>
    <s v="2010"/>
    <s v="02695"/>
    <s v="CRD2117"/>
    <x v="29"/>
    <s v=""/>
    <s v=""/>
    <n v="5000"/>
    <x v="2"/>
    <s v="CCR PAC"/>
  </r>
  <r>
    <s v=""/>
    <x v="0"/>
    <x v="1"/>
    <s v="C00100107"/>
    <x v="0"/>
    <x v="0"/>
    <x v="1"/>
    <s v="C00100107"/>
    <x v="11"/>
    <s v="2016"/>
    <s v="5035"/>
    <s v="19c575a811b49d6efb0"/>
    <x v="30"/>
    <s v=""/>
    <s v=""/>
    <n v="5000"/>
    <x v="0"/>
    <s v="FedPACChk"/>
  </r>
  <r>
    <s v=""/>
    <x v="0"/>
    <x v="1"/>
    <s v="C00100107"/>
    <x v="0"/>
    <x v="0"/>
    <x v="1"/>
    <s v="C00100107"/>
    <x v="11"/>
    <s v="2019"/>
    <s v="6358"/>
    <s v="808b726d2875e3d530d"/>
    <x v="31"/>
    <s v=""/>
    <s v=""/>
    <n v="2500"/>
    <x v="0"/>
    <s v="FedPACChk"/>
  </r>
  <r>
    <s v=""/>
    <x v="0"/>
    <x v="1"/>
    <s v="C00112763"/>
    <x v="0"/>
    <x v="0"/>
    <x v="1"/>
    <s v="C00112763"/>
    <x v="12"/>
    <s v="2013"/>
    <s v="3338"/>
    <s v="541b00ff1a1f4704737"/>
    <x v="32"/>
    <s v=""/>
    <s v=""/>
    <n v="-2500"/>
    <x v="0"/>
    <s v="FedPACChk"/>
  </r>
  <r>
    <s v=""/>
    <x v="0"/>
    <x v="0"/>
    <s v="C00000935"/>
    <x v="0"/>
    <x v="0"/>
    <x v="0"/>
    <s v="C00000935"/>
    <x v="0"/>
    <s v="2014"/>
    <s v="3487"/>
    <s v="872c765de87a80f8c98"/>
    <x v="1"/>
    <s v=""/>
    <s v=""/>
    <n v="5000"/>
    <x v="0"/>
    <s v="FedPACChk"/>
  </r>
  <r>
    <s v=""/>
    <x v="0"/>
    <x v="0"/>
    <s v="C00000935"/>
    <x v="0"/>
    <x v="0"/>
    <x v="0"/>
    <s v="C00000935"/>
    <x v="0"/>
    <s v="2014"/>
    <s v="3488"/>
    <s v="84830a55b71620d6857"/>
    <x v="1"/>
    <s v=""/>
    <s v=""/>
    <n v="5000"/>
    <x v="0"/>
    <s v="FedPACChk"/>
  </r>
  <r>
    <s v=""/>
    <x v="0"/>
    <x v="0"/>
    <s v="C00000935"/>
    <x v="0"/>
    <x v="0"/>
    <x v="0"/>
    <s v="C00000935"/>
    <x v="0"/>
    <s v="2015"/>
    <s v="4870"/>
    <s v="e6ade6c8ad226495ac6"/>
    <x v="16"/>
    <s v=""/>
    <s v=""/>
    <n v="5000"/>
    <x v="0"/>
    <s v="FedPACChk"/>
  </r>
  <r>
    <s v=""/>
    <x v="0"/>
    <x v="0"/>
    <s v="C00000935"/>
    <x v="0"/>
    <x v="0"/>
    <x v="0"/>
    <s v="C00000935"/>
    <x v="0"/>
    <s v="2016"/>
    <s v="4945"/>
    <s v="19632742a9ee730b9ff"/>
    <x v="33"/>
    <s v=""/>
    <s v=""/>
    <n v="5000"/>
    <x v="0"/>
    <s v="FedPACChk"/>
  </r>
  <r>
    <s v=""/>
    <x v="0"/>
    <x v="0"/>
    <s v="C00000935"/>
    <x v="0"/>
    <x v="0"/>
    <x v="0"/>
    <s v="C00000935"/>
    <x v="0"/>
    <s v="2017"/>
    <s v="5324"/>
    <s v="f53016e7363c7a36766"/>
    <x v="34"/>
    <s v=""/>
    <s v=""/>
    <n v="5000"/>
    <x v="0"/>
    <s v="FedPACChk"/>
  </r>
  <r>
    <s v=""/>
    <x v="0"/>
    <x v="0"/>
    <s v="C00000935"/>
    <x v="0"/>
    <x v="0"/>
    <x v="0"/>
    <s v="C00000935"/>
    <x v="0"/>
    <s v="2017"/>
    <s v="5327"/>
    <s v="4c932105d0280369e9a"/>
    <x v="35"/>
    <s v=""/>
    <s v=""/>
    <n v="5000"/>
    <x v="0"/>
    <s v="FedPACChk"/>
  </r>
  <r>
    <s v=""/>
    <x v="0"/>
    <x v="0"/>
    <s v="C00000935"/>
    <x v="0"/>
    <x v="0"/>
    <x v="0"/>
    <s v="C00000935"/>
    <x v="0"/>
    <s v="2017"/>
    <s v="5342"/>
    <s v="0b0395fec10cd5897dd"/>
    <x v="36"/>
    <s v=""/>
    <s v=""/>
    <n v="5000"/>
    <x v="0"/>
    <s v="FedPACChk"/>
  </r>
  <r>
    <s v=""/>
    <x v="0"/>
    <x v="0"/>
    <s v="C00000935"/>
    <x v="0"/>
    <x v="0"/>
    <x v="0"/>
    <s v="C00000935"/>
    <x v="0"/>
    <s v="2019"/>
    <s v="6290"/>
    <s v="013605ddfabef707723"/>
    <x v="37"/>
    <s v=""/>
    <s v=""/>
    <n v="10000"/>
    <x v="0"/>
    <s v="FedPACChk"/>
  </r>
  <r>
    <s v=""/>
    <x v="0"/>
    <x v="0"/>
    <s v="C00019331"/>
    <x v="0"/>
    <x v="0"/>
    <x v="0"/>
    <s v="C00019331"/>
    <x v="2"/>
    <s v="2010"/>
    <s v="01-01018"/>
    <s v="CRD2167"/>
    <x v="38"/>
    <s v=""/>
    <s v=""/>
    <n v="1000"/>
    <x v="2"/>
    <s v="CCR PAC"/>
  </r>
  <r>
    <s v=""/>
    <x v="0"/>
    <x v="0"/>
    <s v="C00295964"/>
    <x v="0"/>
    <x v="0"/>
    <x v="0"/>
    <s v="C00295964"/>
    <x v="13"/>
    <s v="2007"/>
    <s v="05335"/>
    <s v="CRD927"/>
    <x v="39"/>
    <s v=""/>
    <s v=""/>
    <n v="1500"/>
    <x v="1"/>
    <s v="Coca-Cola Enterprise Employees Non-partisan Committee for Good Government"/>
  </r>
  <r>
    <s v=""/>
    <x v="0"/>
    <x v="0"/>
    <s v="C00365536"/>
    <x v="0"/>
    <x v="0"/>
    <x v="1"/>
    <s v="C00365536"/>
    <x v="6"/>
    <s v="2014"/>
    <s v="3511"/>
    <s v="e5db8e41c3ae43207f5"/>
    <x v="40"/>
    <s v=""/>
    <s v=""/>
    <n v="5000"/>
    <x v="0"/>
    <s v="FedPACChk"/>
  </r>
  <r>
    <s v=""/>
    <x v="0"/>
    <x v="0"/>
    <s v="C00365536"/>
    <x v="0"/>
    <x v="0"/>
    <x v="1"/>
    <s v="C00365536"/>
    <x v="6"/>
    <s v="2015"/>
    <s v="4776"/>
    <s v="a320cad0b020a778754"/>
    <x v="41"/>
    <s v=""/>
    <s v=""/>
    <n v="5000"/>
    <x v="0"/>
    <s v="FedPACChk"/>
  </r>
  <r>
    <s v=""/>
    <x v="0"/>
    <x v="0"/>
    <s v="C00409730"/>
    <x v="0"/>
    <x v="0"/>
    <x v="1"/>
    <s v="C00409730"/>
    <x v="7"/>
    <s v="2016"/>
    <s v="5188"/>
    <s v="800e460ae0ca68b055b"/>
    <x v="42"/>
    <s v=""/>
    <s v=""/>
    <n v="5000"/>
    <x v="0"/>
    <s v="FedPACChk"/>
  </r>
  <r>
    <s v=""/>
    <x v="0"/>
    <x v="1"/>
    <s v="C00003756"/>
    <x v="0"/>
    <x v="0"/>
    <x v="1"/>
    <s v="C00003756"/>
    <x v="14"/>
    <s v="1999"/>
    <s v="2044"/>
    <s v="3679"/>
    <x v="43"/>
    <s v="1999"/>
    <s v="O"/>
    <n v="1000"/>
    <x v="0"/>
    <s v="FedPACChk"/>
  </r>
  <r>
    <s v=""/>
    <x v="0"/>
    <x v="1"/>
    <s v="C00003764"/>
    <x v="0"/>
    <x v="0"/>
    <x v="1"/>
    <s v="C00003764"/>
    <x v="15"/>
    <s v="2000"/>
    <s v="2711"/>
    <s v="4100"/>
    <x v="44"/>
    <s v="2000"/>
    <s v="O"/>
    <n v="1000"/>
    <x v="0"/>
    <s v="FedPACChk"/>
  </r>
  <r>
    <s v=""/>
    <x v="0"/>
    <x v="1"/>
    <s v="C00003764"/>
    <x v="0"/>
    <x v="0"/>
    <x v="1"/>
    <s v="C00003764"/>
    <x v="15"/>
    <s v="2002"/>
    <s v="3772"/>
    <s v="4730"/>
    <x v="45"/>
    <s v="2002"/>
    <s v=""/>
    <n v="1000"/>
    <x v="0"/>
    <s v="FedPACChk"/>
  </r>
  <r>
    <s v=""/>
    <x v="0"/>
    <x v="1"/>
    <s v="C00003764"/>
    <x v="0"/>
    <x v="0"/>
    <x v="1"/>
    <s v="C00003764"/>
    <x v="15"/>
    <s v="2002"/>
    <s v="3782"/>
    <s v="4743"/>
    <x v="46"/>
    <s v="2002"/>
    <s v=""/>
    <n v="1000"/>
    <x v="0"/>
    <s v="FedPACChk"/>
  </r>
  <r>
    <s v=""/>
    <x v="0"/>
    <x v="1"/>
    <s v="C00084491"/>
    <x v="0"/>
    <x v="0"/>
    <x v="1"/>
    <s v="C00084491"/>
    <x v="10"/>
    <s v="1995"/>
    <s v="1470"/>
    <s v="2185"/>
    <x v="47"/>
    <s v=""/>
    <s v=""/>
    <n v="1000"/>
    <x v="0"/>
    <s v="FedPACChk"/>
  </r>
  <r>
    <s v=""/>
    <x v="0"/>
    <x v="1"/>
    <s v="C00084491"/>
    <x v="0"/>
    <x v="0"/>
    <x v="1"/>
    <s v="C00084491"/>
    <x v="10"/>
    <s v="2013"/>
    <s v="3316"/>
    <s v="6a41acb97eb41e62e11"/>
    <x v="48"/>
    <s v=""/>
    <s v=""/>
    <n v="-1000"/>
    <x v="0"/>
    <s v="FedPACChk"/>
  </r>
  <r>
    <s v=""/>
    <x v="0"/>
    <x v="1"/>
    <s v="C00100107"/>
    <x v="0"/>
    <x v="0"/>
    <x v="1"/>
    <s v="C00100107"/>
    <x v="11"/>
    <s v="1998"/>
    <s v="1868"/>
    <s v="3243"/>
    <x v="49"/>
    <s v="1998"/>
    <s v="O"/>
    <n v="2500"/>
    <x v="0"/>
    <s v="FedPACChk"/>
  </r>
  <r>
    <s v=""/>
    <x v="0"/>
    <x v="1"/>
    <s v="C00100107"/>
    <x v="0"/>
    <x v="0"/>
    <x v="1"/>
    <s v="C00100107"/>
    <x v="11"/>
    <s v="1999"/>
    <s v="2021"/>
    <s v="3627"/>
    <x v="50"/>
    <s v="1999"/>
    <s v="O"/>
    <n v="1000"/>
    <x v="0"/>
    <s v="FedPACChk"/>
  </r>
  <r>
    <s v=""/>
    <x v="0"/>
    <x v="1"/>
    <s v="C00100107"/>
    <x v="0"/>
    <x v="0"/>
    <x v="1"/>
    <s v="C00100107"/>
    <x v="11"/>
    <s v="2012"/>
    <s v="3122"/>
    <s v="e13725f69fc30beb25a"/>
    <x v="10"/>
    <s v=""/>
    <s v=""/>
    <n v="5000"/>
    <x v="0"/>
    <s v="FedPACChk"/>
  </r>
  <r>
    <s v=""/>
    <x v="0"/>
    <x v="1"/>
    <s v="C00112763"/>
    <x v="0"/>
    <x v="0"/>
    <x v="1"/>
    <s v="C00112763"/>
    <x v="12"/>
    <s v="2014"/>
    <s v="4694"/>
    <s v="85d68ce5ed8bcaa18fe"/>
    <x v="51"/>
    <s v=""/>
    <s v=""/>
    <n v="2500"/>
    <x v="0"/>
    <s v="FedPACChk"/>
  </r>
  <r>
    <s v=""/>
    <x v="0"/>
    <x v="1"/>
    <s v="C00233353"/>
    <x v="0"/>
    <x v="0"/>
    <x v="1"/>
    <s v="C00233353"/>
    <x v="16"/>
    <s v="2011"/>
    <s v="3054"/>
    <s v="d3b2851e1f0853db58c"/>
    <x v="52"/>
    <s v=""/>
    <s v=""/>
    <n v="2500"/>
    <x v="0"/>
    <s v="FedPACChk"/>
  </r>
  <r>
    <s v=""/>
    <x v="0"/>
    <x v="1"/>
    <s v="C00250068"/>
    <x v="0"/>
    <x v="0"/>
    <x v="1"/>
    <s v="C00250068"/>
    <x v="17"/>
    <s v="1998"/>
    <s v="1921"/>
    <s v="3415"/>
    <x v="53"/>
    <s v="1998"/>
    <s v="O"/>
    <n v="2500"/>
    <x v="0"/>
    <s v="FedPACChk"/>
  </r>
  <r>
    <s v=""/>
    <x v="0"/>
    <x v="1"/>
    <s v="C00250134"/>
    <x v="0"/>
    <x v="0"/>
    <x v="1"/>
    <s v="C00250134"/>
    <x v="18"/>
    <s v="1996"/>
    <s v=""/>
    <s v="2921"/>
    <x v="54"/>
    <s v=""/>
    <s v=""/>
    <n v="20.88"/>
    <x v="4"/>
    <s v="GPACChk"/>
  </r>
  <r>
    <s v=""/>
    <x v="0"/>
    <x v="1"/>
    <s v="C00250134"/>
    <x v="0"/>
    <x v="0"/>
    <x v="1"/>
    <s v="C00250134"/>
    <x v="18"/>
    <s v="1996"/>
    <s v=""/>
    <s v="2923"/>
    <x v="55"/>
    <s v=""/>
    <s v=""/>
    <n v="21.05"/>
    <x v="4"/>
    <s v="GPACChk"/>
  </r>
  <r>
    <s v=""/>
    <x v="0"/>
    <x v="1"/>
    <s v="C00250134"/>
    <x v="0"/>
    <x v="0"/>
    <x v="1"/>
    <s v="C00250134"/>
    <x v="18"/>
    <s v="1997"/>
    <s v=""/>
    <s v="2866"/>
    <x v="56"/>
    <s v=""/>
    <s v=""/>
    <n v="20.350000000000001"/>
    <x v="4"/>
    <s v="GPACChk"/>
  </r>
  <r>
    <s v=""/>
    <x v="0"/>
    <x v="1"/>
    <s v="C00250134"/>
    <x v="0"/>
    <x v="0"/>
    <x v="1"/>
    <s v="C00250134"/>
    <x v="18"/>
    <s v="1998"/>
    <s v=""/>
    <s v="3175"/>
    <x v="57"/>
    <s v=""/>
    <s v=""/>
    <n v="57.19"/>
    <x v="4"/>
    <s v="GPACChk"/>
  </r>
  <r>
    <s v=""/>
    <x v="0"/>
    <x v="1"/>
    <s v="C00250134"/>
    <x v="0"/>
    <x v="0"/>
    <x v="1"/>
    <s v="C00250134"/>
    <x v="18"/>
    <s v="1998"/>
    <s v=""/>
    <s v="3227"/>
    <x v="58"/>
    <s v=""/>
    <s v=""/>
    <n v="30.02"/>
    <x v="4"/>
    <s v="GPACChk"/>
  </r>
  <r>
    <s v=""/>
    <x v="0"/>
    <x v="1"/>
    <s v="C00254938"/>
    <x v="1"/>
    <x v="1"/>
    <x v="1"/>
    <s v="C00254938"/>
    <x v="19"/>
    <s v="2010"/>
    <s v="2796"/>
    <s v="ae5a3282c4355f9b4c5"/>
    <x v="59"/>
    <s v="2010"/>
    <s v="P"/>
    <n v="1000"/>
    <x v="0"/>
    <s v="FedPACChk"/>
  </r>
  <r>
    <s v=""/>
    <x v="0"/>
    <x v="2"/>
    <s v="C00359174"/>
    <x v="0"/>
    <x v="0"/>
    <x v="2"/>
    <s v="C00359174"/>
    <x v="20"/>
    <s v="1999"/>
    <s v="2035"/>
    <s v="3663"/>
    <x v="60"/>
    <s v="2000"/>
    <s v="P"/>
    <n v="1000"/>
    <x v="0"/>
    <s v="FedPACChk"/>
  </r>
  <r>
    <s v=""/>
    <x v="0"/>
    <x v="3"/>
    <s v="C00027466"/>
    <x v="0"/>
    <x v="0"/>
    <x v="0"/>
    <s v="C00027466"/>
    <x v="21"/>
    <s v="1997"/>
    <s v="1792"/>
    <s v="3033"/>
    <x v="61"/>
    <s v="1997"/>
    <s v="O"/>
    <n v="2500"/>
    <x v="0"/>
    <s v="FedPACChk"/>
  </r>
  <r>
    <s v=""/>
    <x v="0"/>
    <x v="3"/>
    <s v="C00027466"/>
    <x v="0"/>
    <x v="0"/>
    <x v="0"/>
    <s v="C00027466"/>
    <x v="21"/>
    <s v="2018"/>
    <s v="6116"/>
    <s v="c5f525d7141c4d93d7b"/>
    <x v="62"/>
    <s v=""/>
    <s v=""/>
    <n v="5000"/>
    <x v="0"/>
    <s v="FedPACChk"/>
  </r>
  <r>
    <s v=""/>
    <x v="0"/>
    <x v="3"/>
    <s v="C00031088"/>
    <x v="0"/>
    <x v="0"/>
    <x v="0"/>
    <s v="C00031088"/>
    <x v="22"/>
    <s v="2010"/>
    <s v="01-01015"/>
    <s v="CRD2293"/>
    <x v="63"/>
    <s v=""/>
    <s v=""/>
    <n v="2500"/>
    <x v="2"/>
    <s v="CCR PAC"/>
  </r>
  <r>
    <s v=""/>
    <x v="0"/>
    <x v="3"/>
    <s v="C00074450"/>
    <x v="0"/>
    <x v="0"/>
    <x v="0"/>
    <s v="C00074450"/>
    <x v="23"/>
    <s v="2008"/>
    <s v="02440"/>
    <s v="CRD769"/>
    <x v="64"/>
    <s v=""/>
    <s v=""/>
    <n v="1000"/>
    <x v="2"/>
    <s v="CCR PAC"/>
  </r>
  <r>
    <s v=""/>
    <x v="0"/>
    <x v="3"/>
    <s v="C00075820"/>
    <x v="0"/>
    <x v="0"/>
    <x v="0"/>
    <s v="C00075820"/>
    <x v="24"/>
    <s v="2005"/>
    <s v="02030"/>
    <s v="CRD1732"/>
    <x v="65"/>
    <s v=""/>
    <s v=""/>
    <n v="2500"/>
    <x v="2"/>
    <s v="CCR PAC"/>
  </r>
  <r>
    <s v=""/>
    <x v="0"/>
    <x v="1"/>
    <s v="C00112763"/>
    <x v="0"/>
    <x v="0"/>
    <x v="1"/>
    <s v="C00112763"/>
    <x v="12"/>
    <s v="2013"/>
    <s v="3338"/>
    <s v="7164f69fc37959d6c8b"/>
    <x v="66"/>
    <s v=""/>
    <s v=""/>
    <n v="2500"/>
    <x v="0"/>
    <s v="FedPACChk"/>
  </r>
  <r>
    <s v=""/>
    <x v="0"/>
    <x v="1"/>
    <s v="C00112763"/>
    <x v="0"/>
    <x v="0"/>
    <x v="1"/>
    <s v="C00112763"/>
    <x v="12"/>
    <s v="2016"/>
    <s v="5236"/>
    <s v="32d5ae39c46b058de57"/>
    <x v="67"/>
    <s v=""/>
    <s v=""/>
    <n v="2500"/>
    <x v="0"/>
    <s v="FedPACChk"/>
  </r>
  <r>
    <s v=""/>
    <x v="0"/>
    <x v="1"/>
    <s v="C00126763"/>
    <x v="0"/>
    <x v="0"/>
    <x v="1"/>
    <s v="C00126763"/>
    <x v="25"/>
    <s v="2018"/>
    <s v="6174"/>
    <s v="779a5864a4f0c4a572c"/>
    <x v="68"/>
    <s v=""/>
    <s v=""/>
    <n v="1000"/>
    <x v="0"/>
    <s v="FedPACChk"/>
  </r>
  <r>
    <s v=""/>
    <x v="0"/>
    <x v="1"/>
    <s v="C00250068"/>
    <x v="0"/>
    <x v="0"/>
    <x v="1"/>
    <s v="C00250068"/>
    <x v="17"/>
    <s v="2012"/>
    <s v="3123"/>
    <s v="01042c28a223778b598"/>
    <x v="10"/>
    <s v=""/>
    <s v=""/>
    <n v="5000"/>
    <x v="0"/>
    <s v="FedPACChk"/>
  </r>
  <r>
    <s v=""/>
    <x v="0"/>
    <x v="1"/>
    <s v="C00250068"/>
    <x v="0"/>
    <x v="0"/>
    <x v="1"/>
    <s v="C00250068"/>
    <x v="17"/>
    <s v="2016"/>
    <s v="5120"/>
    <s v="1370c570a882884b62a"/>
    <x v="69"/>
    <s v=""/>
    <s v=""/>
    <n v="5000"/>
    <x v="0"/>
    <s v="FedPACChk"/>
  </r>
  <r>
    <s v=""/>
    <x v="0"/>
    <x v="1"/>
    <s v="C00250068"/>
    <x v="0"/>
    <x v="0"/>
    <x v="1"/>
    <s v="C00250068"/>
    <x v="17"/>
    <s v="2018"/>
    <s v="6137"/>
    <s v="8908fc9b3fcabd303c6"/>
    <x v="70"/>
    <s v=""/>
    <s v=""/>
    <n v="2500"/>
    <x v="0"/>
    <s v="FedPACChk"/>
  </r>
  <r>
    <s v=""/>
    <x v="0"/>
    <x v="1"/>
    <s v="C00250134"/>
    <x v="0"/>
    <x v="0"/>
    <x v="1"/>
    <s v="C00250134"/>
    <x v="18"/>
    <s v="1995"/>
    <s v="9999"/>
    <s v="2541"/>
    <x v="71"/>
    <s v="1995"/>
    <s v="O"/>
    <n v="20.94"/>
    <x v="4"/>
    <s v="GPACChk"/>
  </r>
  <r>
    <s v=""/>
    <x v="0"/>
    <x v="1"/>
    <s v="C00250134"/>
    <x v="0"/>
    <x v="0"/>
    <x v="1"/>
    <s v="C00250134"/>
    <x v="18"/>
    <s v="1996"/>
    <s v=""/>
    <s v="2915"/>
    <x v="72"/>
    <s v=""/>
    <s v=""/>
    <n v="28.71"/>
    <x v="4"/>
    <s v="GPACChk"/>
  </r>
  <r>
    <s v=""/>
    <x v="0"/>
    <x v="1"/>
    <s v="C00250134"/>
    <x v="0"/>
    <x v="0"/>
    <x v="1"/>
    <s v="C00250134"/>
    <x v="18"/>
    <s v="1996"/>
    <s v="9999"/>
    <s v="2550"/>
    <x v="73"/>
    <s v="1996"/>
    <s v="O"/>
    <n v="21.75"/>
    <x v="4"/>
    <s v="GPACChk"/>
  </r>
  <r>
    <s v=""/>
    <x v="0"/>
    <x v="1"/>
    <s v="C00391243"/>
    <x v="2"/>
    <x v="1"/>
    <x v="1"/>
    <s v="C00391243"/>
    <x v="26"/>
    <s v="2004"/>
    <s v="3954"/>
    <s v="96031-9333307147026"/>
    <x v="74"/>
    <s v="2004"/>
    <s v="G"/>
    <n v="1000"/>
    <x v="0"/>
    <s v="FedPACChk"/>
  </r>
  <r>
    <s v=""/>
    <x v="0"/>
    <x v="2"/>
    <s v="C00236539"/>
    <x v="0"/>
    <x v="0"/>
    <x v="2"/>
    <s v="C00236539"/>
    <x v="27"/>
    <s v="1996"/>
    <s v="1703"/>
    <s v="2823"/>
    <x v="75"/>
    <s v="1996"/>
    <s v="G"/>
    <n v="1000"/>
    <x v="0"/>
    <s v="FedPACChk"/>
  </r>
  <r>
    <s v=""/>
    <x v="0"/>
    <x v="2"/>
    <s v="C00351437"/>
    <x v="3"/>
    <x v="2"/>
    <x v="3"/>
    <s v="unlinkedCand"/>
    <x v="28"/>
    <s v="2000_P"/>
    <s v="2640"/>
    <s v="3869"/>
    <x v="76"/>
    <s v="2000"/>
    <s v="P"/>
    <n v="500"/>
    <x v="0"/>
    <s v="FedPACChk"/>
  </r>
  <r>
    <s v=""/>
    <x v="0"/>
    <x v="3"/>
    <s v="C00027466"/>
    <x v="0"/>
    <x v="0"/>
    <x v="0"/>
    <s v="C00027466"/>
    <x v="21"/>
    <s v="1999"/>
    <s v="2018"/>
    <s v="3624"/>
    <x v="50"/>
    <s v="1999"/>
    <s v="O"/>
    <n v="2500"/>
    <x v="0"/>
    <s v="FedPACChk"/>
  </r>
  <r>
    <s v=""/>
    <x v="0"/>
    <x v="3"/>
    <s v="C00074450"/>
    <x v="0"/>
    <x v="0"/>
    <x v="0"/>
    <s v="C00074450"/>
    <x v="23"/>
    <s v="2010"/>
    <s v="01-01017"/>
    <s v="CRD2262"/>
    <x v="38"/>
    <s v=""/>
    <s v=""/>
    <n v="2000"/>
    <x v="2"/>
    <s v="CCR PAC"/>
  </r>
  <r>
    <s v=""/>
    <x v="0"/>
    <x v="3"/>
    <s v="C00075820"/>
    <x v="0"/>
    <x v="0"/>
    <x v="0"/>
    <s v="C00075820"/>
    <x v="24"/>
    <s v="2005"/>
    <s v="02008"/>
    <s v="CRD1731"/>
    <x v="77"/>
    <s v=""/>
    <s v=""/>
    <n v="2500"/>
    <x v="2"/>
    <s v="CCR PAC"/>
  </r>
  <r>
    <s v=""/>
    <x v="0"/>
    <x v="3"/>
    <s v="C00075820"/>
    <x v="0"/>
    <x v="0"/>
    <x v="0"/>
    <s v="C00075820"/>
    <x v="24"/>
    <s v="2013"/>
    <s v="3334"/>
    <s v="c238547a7be2d3fbf59"/>
    <x v="78"/>
    <s v=""/>
    <s v=""/>
    <n v="15000"/>
    <x v="0"/>
    <s v="FedPACChk"/>
  </r>
  <r>
    <s v=""/>
    <x v="0"/>
    <x v="3"/>
    <s v="C00075820"/>
    <x v="0"/>
    <x v="0"/>
    <x v="0"/>
    <s v="C00075820"/>
    <x v="24"/>
    <s v="2016"/>
    <s v="4949"/>
    <s v="cc976c868a99d6de86d"/>
    <x v="33"/>
    <s v=""/>
    <s v=""/>
    <n v="5000"/>
    <x v="0"/>
    <s v="FedPACChk"/>
  </r>
  <r>
    <s v=""/>
    <x v="0"/>
    <x v="3"/>
    <s v="C00156810"/>
    <x v="0"/>
    <x v="0"/>
    <x v="0"/>
    <s v="C00156810"/>
    <x v="29"/>
    <s v="2007"/>
    <s v="02369"/>
    <s v="CRD1160"/>
    <x v="79"/>
    <s v=""/>
    <s v=""/>
    <n v="1000"/>
    <x v="2"/>
    <s v="CCR PAC"/>
  </r>
  <r>
    <s v=""/>
    <x v="0"/>
    <x v="3"/>
    <s v="C00156810"/>
    <x v="0"/>
    <x v="0"/>
    <x v="0"/>
    <s v="C00156810"/>
    <x v="29"/>
    <s v="2009"/>
    <s v="02621"/>
    <s v="CRD91"/>
    <x v="80"/>
    <s v=""/>
    <s v=""/>
    <n v="1000"/>
    <x v="2"/>
    <s v="CCR PAC"/>
  </r>
  <r>
    <s v=""/>
    <x v="0"/>
    <x v="3"/>
    <s v="C00165159"/>
    <x v="0"/>
    <x v="0"/>
    <x v="1"/>
    <s v="C00165159"/>
    <x v="30"/>
    <s v="2015"/>
    <s v="4812"/>
    <s v="c1f01b91211ae950d47"/>
    <x v="81"/>
    <s v=""/>
    <s v=""/>
    <n v="5000"/>
    <x v="0"/>
    <s v="FedPACChk"/>
  </r>
  <r>
    <s v=""/>
    <x v="0"/>
    <x v="3"/>
    <s v="C00219220"/>
    <x v="4"/>
    <x v="1"/>
    <x v="1"/>
    <s v="C00219220"/>
    <x v="31"/>
    <s v="2007"/>
    <s v="4207"/>
    <s v="17875-0578424334526"/>
    <x v="82"/>
    <s v="2012"/>
    <s v="P"/>
    <n v="1000"/>
    <x v="0"/>
    <s v="FedPACChk"/>
  </r>
  <r>
    <s v=""/>
    <x v="1"/>
    <x v="4"/>
    <s v="30487"/>
    <x v="5"/>
    <x v="0"/>
    <x v="2"/>
    <s v="30487"/>
    <x v="32"/>
    <s v="1998"/>
    <s v="3239"/>
    <s v="3508"/>
    <x v="83"/>
    <s v="1998"/>
    <s v="O"/>
    <n v="37.81"/>
    <x v="4"/>
    <s v="GPACChk"/>
  </r>
  <r>
    <s v=""/>
    <x v="1"/>
    <x v="4"/>
    <s v="9af33f5d6d5c5264fa1c"/>
    <x v="6"/>
    <x v="0"/>
    <x v="0"/>
    <s v="9af33f5d6d5c5264fa1c"/>
    <x v="23"/>
    <s v="2012"/>
    <s v="1229"/>
    <s v="857dd344639d1faa6c7"/>
    <x v="84"/>
    <s v=""/>
    <s v=""/>
    <n v="2000"/>
    <x v="1"/>
    <s v="CCR General State"/>
  </r>
  <r>
    <s v=""/>
    <x v="1"/>
    <x v="4"/>
    <s v="a9656b1034674c97553c"/>
    <x v="5"/>
    <x v="0"/>
    <x v="1"/>
    <s v="a9656b1034674c97553c"/>
    <x v="33"/>
    <s v="2013"/>
    <s v="4639"/>
    <s v="5f50a7008a512ad6c21"/>
    <x v="85"/>
    <s v=""/>
    <s v=""/>
    <n v="2500"/>
    <x v="4"/>
    <s v="GPACChk"/>
  </r>
  <r>
    <s v=""/>
    <x v="1"/>
    <x v="4"/>
    <s v="C101231"/>
    <x v="5"/>
    <x v="0"/>
    <x v="3"/>
    <s v="unlinkedCand"/>
    <x v="34"/>
    <s v="2001_N"/>
    <s v="4225"/>
    <s v="4285"/>
    <x v="86"/>
    <s v="2001"/>
    <s v="N"/>
    <n v="200"/>
    <x v="4"/>
    <s v="GPACChk"/>
  </r>
  <r>
    <s v=""/>
    <x v="1"/>
    <x v="4"/>
    <s v="C101263"/>
    <x v="5"/>
    <x v="0"/>
    <x v="3"/>
    <s v="unlinkedCand"/>
    <x v="35"/>
    <s v="2002_P"/>
    <s v="4338"/>
    <s v="4480"/>
    <x v="87"/>
    <s v="2002"/>
    <s v="P"/>
    <n v="200"/>
    <x v="4"/>
    <s v="GPACChk"/>
  </r>
  <r>
    <s v=""/>
    <x v="1"/>
    <x v="4"/>
    <s v="C35009"/>
    <x v="5"/>
    <x v="0"/>
    <x v="3"/>
    <s v="unlinkedCand"/>
    <x v="36"/>
    <s v="1997_O"/>
    <s v="2453"/>
    <s v="3050"/>
    <x v="61"/>
    <s v="1997"/>
    <s v="O"/>
    <n v="300"/>
    <x v="4"/>
    <s v="GPACChk"/>
  </r>
  <r>
    <s v=""/>
    <x v="1"/>
    <x v="4"/>
    <s v="C79026"/>
    <x v="5"/>
    <x v="0"/>
    <x v="3"/>
    <s v="unlinkedCand"/>
    <x v="37"/>
    <s v="1996_P"/>
    <s v="2222"/>
    <s v="2579"/>
    <x v="88"/>
    <s v="1996"/>
    <s v="P"/>
    <n v="200"/>
    <x v="4"/>
    <s v="GPACChk"/>
  </r>
  <r>
    <s v=""/>
    <x v="1"/>
    <x v="4"/>
    <s v="C82744"/>
    <x v="5"/>
    <x v="0"/>
    <x v="3"/>
    <s v="unlinkedCand"/>
    <x v="38"/>
    <s v="1996_R"/>
    <s v="1660"/>
    <s v="2710"/>
    <x v="89"/>
    <s v="1996"/>
    <s v="R"/>
    <n v="200"/>
    <x v="4"/>
    <s v="GPACChk"/>
  </r>
  <r>
    <s v=""/>
    <x v="1"/>
    <x v="4"/>
    <s v="C8447"/>
    <x v="5"/>
    <x v="0"/>
    <x v="3"/>
    <s v="unlinkedCand"/>
    <x v="39"/>
    <s v="1998_P"/>
    <s v="2566"/>
    <s v="3267"/>
    <x v="90"/>
    <s v="1998"/>
    <s v="P"/>
    <n v="200"/>
    <x v="4"/>
    <s v="GPACChk"/>
  </r>
  <r>
    <s v=""/>
    <x v="1"/>
    <x v="4"/>
    <s v="C8458"/>
    <x v="5"/>
    <x v="0"/>
    <x v="3"/>
    <s v="unlinkedCand"/>
    <x v="40"/>
    <s v="1996_P"/>
    <s v="2262"/>
    <s v="2630"/>
    <x v="91"/>
    <s v="1996"/>
    <s v="P"/>
    <n v="250"/>
    <x v="4"/>
    <s v="GPACChk"/>
  </r>
  <r>
    <s v=""/>
    <x v="1"/>
    <x v="4"/>
    <s v="C8458"/>
    <x v="5"/>
    <x v="0"/>
    <x v="3"/>
    <s v="unlinkedCand"/>
    <x v="40"/>
    <s v="1998_P"/>
    <s v="2590"/>
    <s v="3293"/>
    <x v="92"/>
    <s v="1998"/>
    <s v="P"/>
    <n v="250"/>
    <x v="4"/>
    <s v="GPACChk"/>
  </r>
  <r>
    <s v=""/>
    <x v="1"/>
    <x v="4"/>
    <s v="C84700"/>
    <x v="5"/>
    <x v="0"/>
    <x v="3"/>
    <s v="unlinkedCand"/>
    <x v="41"/>
    <s v="1996_G"/>
    <s v="1703"/>
    <s v="2774"/>
    <x v="93"/>
    <s v="1996"/>
    <s v="G"/>
    <n v="100"/>
    <x v="4"/>
    <s v="GPACChk"/>
  </r>
  <r>
    <s v=""/>
    <x v="1"/>
    <x v="4"/>
    <s v="C8473"/>
    <x v="5"/>
    <x v="0"/>
    <x v="3"/>
    <s v="unlinkedCand"/>
    <x v="42"/>
    <s v="1996_G"/>
    <s v="2373"/>
    <s v="2808"/>
    <x v="94"/>
    <s v="1996"/>
    <s v="G"/>
    <n v="200"/>
    <x v="4"/>
    <s v="GPACChk"/>
  </r>
  <r>
    <s v=""/>
    <x v="1"/>
    <x v="4"/>
    <s v="C8473"/>
    <x v="5"/>
    <x v="0"/>
    <x v="3"/>
    <s v="unlinkedCand"/>
    <x v="42"/>
    <s v="1996_P"/>
    <s v="1647"/>
    <s v="2657"/>
    <x v="5"/>
    <s v="1996"/>
    <s v="P"/>
    <n v="500"/>
    <x v="4"/>
    <s v="GPACChk"/>
  </r>
  <r>
    <s v=""/>
    <x v="1"/>
    <x v="4"/>
    <s v="C84758"/>
    <x v="5"/>
    <x v="0"/>
    <x v="3"/>
    <s v="unlinkedCand"/>
    <x v="43"/>
    <s v="1996_O"/>
    <s v="2375"/>
    <s v="2810"/>
    <x v="94"/>
    <s v="1996"/>
    <s v="O"/>
    <n v="500"/>
    <x v="4"/>
    <s v="GPACChk"/>
  </r>
  <r>
    <s v=""/>
    <x v="1"/>
    <x v="4"/>
    <s v="C8492"/>
    <x v="5"/>
    <x v="0"/>
    <x v="3"/>
    <s v="unlinkedCand"/>
    <x v="44"/>
    <s v="1998_P"/>
    <s v="2576"/>
    <s v="3277"/>
    <x v="90"/>
    <s v="1998"/>
    <s v="P"/>
    <n v="200"/>
    <x v="4"/>
    <s v="GPACChk"/>
  </r>
  <r>
    <s v=""/>
    <x v="0"/>
    <x v="3"/>
    <s v="C00075820"/>
    <x v="0"/>
    <x v="0"/>
    <x v="0"/>
    <s v="C00075820"/>
    <x v="24"/>
    <s v="2010"/>
    <s v="02693"/>
    <s v="CRD2244"/>
    <x v="29"/>
    <s v=""/>
    <s v=""/>
    <n v="10000"/>
    <x v="2"/>
    <s v="CCR PAC"/>
  </r>
  <r>
    <s v=""/>
    <x v="0"/>
    <x v="3"/>
    <s v="C00075820"/>
    <x v="0"/>
    <x v="0"/>
    <x v="0"/>
    <s v="C00075820"/>
    <x v="24"/>
    <s v="2011"/>
    <s v="3068"/>
    <s v="df822aa27dad33b1a85"/>
    <x v="0"/>
    <s v=""/>
    <s v=""/>
    <n v="2500"/>
    <x v="0"/>
    <s v="FedPACChk"/>
  </r>
  <r>
    <s v=""/>
    <x v="0"/>
    <x v="3"/>
    <s v="C00075820"/>
    <x v="0"/>
    <x v="0"/>
    <x v="0"/>
    <s v="C00075820"/>
    <x v="24"/>
    <s v="2011"/>
    <s v="3071"/>
    <s v="52738a542fe451e47c5"/>
    <x v="0"/>
    <s v=""/>
    <s v=""/>
    <n v="2500"/>
    <x v="0"/>
    <s v="FedPACChk"/>
  </r>
  <r>
    <s v=""/>
    <x v="0"/>
    <x v="3"/>
    <s v="C00075820"/>
    <x v="0"/>
    <x v="0"/>
    <x v="0"/>
    <s v="C00075820"/>
    <x v="24"/>
    <s v="2015"/>
    <s v="4766"/>
    <s v="9176bcf75cf0a73180f"/>
    <x v="2"/>
    <s v=""/>
    <s v=""/>
    <n v="5000"/>
    <x v="0"/>
    <s v="FedPACChk"/>
  </r>
  <r>
    <s v=""/>
    <x v="0"/>
    <x v="3"/>
    <s v="C00075820"/>
    <x v="0"/>
    <x v="0"/>
    <x v="0"/>
    <s v="C00075820"/>
    <x v="24"/>
    <s v="2017"/>
    <s v="5290"/>
    <s v="17361e6756141e4760e"/>
    <x v="95"/>
    <s v=""/>
    <s v=""/>
    <n v="5000"/>
    <x v="0"/>
    <s v="FedPACChk"/>
  </r>
  <r>
    <s v=""/>
    <x v="0"/>
    <x v="3"/>
    <s v="C00075820"/>
    <x v="0"/>
    <x v="0"/>
    <x v="0"/>
    <s v="C00075820"/>
    <x v="24"/>
    <s v="2018"/>
    <s v="6111"/>
    <s v="803db66bf7ad80565bb"/>
    <x v="96"/>
    <s v=""/>
    <s v=""/>
    <n v="5000"/>
    <x v="0"/>
    <s v="FedPACChk"/>
  </r>
  <r>
    <s v=""/>
    <x v="0"/>
    <x v="3"/>
    <s v="C00156810"/>
    <x v="0"/>
    <x v="0"/>
    <x v="0"/>
    <s v="C00156810"/>
    <x v="29"/>
    <s v="2005"/>
    <s v="02042"/>
    <s v="CRD1744"/>
    <x v="97"/>
    <s v=""/>
    <s v=""/>
    <n v="2500"/>
    <x v="2"/>
    <s v="CCR PAC"/>
  </r>
  <r>
    <s v=""/>
    <x v="0"/>
    <x v="3"/>
    <s v="C00311886"/>
    <x v="7"/>
    <x v="3"/>
    <x v="3"/>
    <s v="unlinkedCand"/>
    <x v="45"/>
    <s v="1996_O"/>
    <s v="1479"/>
    <s v="2188"/>
    <x v="98"/>
    <s v="1996"/>
    <s v="O"/>
    <n v="500"/>
    <x v="0"/>
    <s v="FedPACChk"/>
  </r>
  <r>
    <s v=""/>
    <x v="1"/>
    <x v="4"/>
    <s v="b6cadde63f66076018cb"/>
    <x v="8"/>
    <x v="0"/>
    <x v="0"/>
    <s v="b6cadde63f66076018cb"/>
    <x v="46"/>
    <s v="2013"/>
    <s v="1474"/>
    <s v="a058c250655e470f64e"/>
    <x v="99"/>
    <s v=""/>
    <s v=""/>
    <n v="1000"/>
    <x v="1"/>
    <s v="CCR General State"/>
  </r>
  <r>
    <s v=""/>
    <x v="1"/>
    <x v="4"/>
    <s v="C101237"/>
    <x v="5"/>
    <x v="0"/>
    <x v="3"/>
    <s v="unlinkedCand"/>
    <x v="47"/>
    <s v="2005_N"/>
    <s v="4329"/>
    <s v="4433"/>
    <x v="100"/>
    <s v="2005"/>
    <s v="N"/>
    <n v="200"/>
    <x v="4"/>
    <s v="GPACChk"/>
  </r>
  <r>
    <s v=""/>
    <x v="1"/>
    <x v="4"/>
    <s v="C35007"/>
    <x v="5"/>
    <x v="0"/>
    <x v="3"/>
    <s v="unlinkedCand"/>
    <x v="48"/>
    <s v="1996_O"/>
    <s v="2064"/>
    <s v="2174"/>
    <x v="101"/>
    <s v="1996"/>
    <s v="O"/>
    <n v="250"/>
    <x v="4"/>
    <s v="GPACChk"/>
  </r>
  <r>
    <s v=""/>
    <x v="1"/>
    <x v="4"/>
    <s v="C35007"/>
    <x v="5"/>
    <x v="0"/>
    <x v="3"/>
    <s v="unlinkedCand"/>
    <x v="48"/>
    <s v="NULL_NULL"/>
    <s v="1883"/>
    <s v="2173"/>
    <x v="102"/>
    <s v=""/>
    <s v=""/>
    <n v="1000"/>
    <x v="4"/>
    <s v="GPACChk"/>
  </r>
  <r>
    <s v=""/>
    <x v="1"/>
    <x v="4"/>
    <s v="C35009"/>
    <x v="5"/>
    <x v="0"/>
    <x v="3"/>
    <s v="unlinkedCand"/>
    <x v="36"/>
    <s v="1996_O"/>
    <s v="2052"/>
    <s v="2176"/>
    <x v="103"/>
    <s v="1996"/>
    <s v="O"/>
    <n v="500"/>
    <x v="4"/>
    <s v="GPACChk"/>
  </r>
  <r>
    <s v=""/>
    <x v="1"/>
    <x v="4"/>
    <s v="C35010"/>
    <x v="5"/>
    <x v="0"/>
    <x v="3"/>
    <s v="unlinkedCand"/>
    <x v="49"/>
    <s v="1996_P"/>
    <s v="2053"/>
    <s v="2177"/>
    <x v="103"/>
    <s v="1996"/>
    <s v="P"/>
    <n v="100"/>
    <x v="4"/>
    <s v="GPACChk"/>
  </r>
  <r>
    <s v=""/>
    <x v="1"/>
    <x v="4"/>
    <s v="C35010"/>
    <x v="5"/>
    <x v="0"/>
    <x v="3"/>
    <s v="unlinkedCand"/>
    <x v="49"/>
    <s v="2002_P"/>
    <s v="4360"/>
    <s v="4546"/>
    <x v="104"/>
    <s v="2002"/>
    <s v="P"/>
    <n v="250"/>
    <x v="4"/>
    <s v="GPACChk"/>
  </r>
  <r>
    <s v=""/>
    <x v="1"/>
    <x v="4"/>
    <s v="C35013"/>
    <x v="5"/>
    <x v="0"/>
    <x v="3"/>
    <s v="unlinkedCand"/>
    <x v="50"/>
    <s v="1999_D"/>
    <s v="3339"/>
    <s v="3749"/>
    <x v="105"/>
    <s v="1999"/>
    <s v="D"/>
    <n v="500"/>
    <x v="4"/>
    <s v="GPACChk"/>
  </r>
  <r>
    <s v=""/>
    <x v="1"/>
    <x v="4"/>
    <s v="C35014"/>
    <x v="5"/>
    <x v="0"/>
    <x v="3"/>
    <s v="unlinkedCand"/>
    <x v="51"/>
    <s v="2000_P"/>
    <s v="3418"/>
    <s v="3894"/>
    <x v="106"/>
    <s v="2000"/>
    <s v="P"/>
    <n v="1000"/>
    <x v="4"/>
    <s v="GPACChk"/>
  </r>
  <r>
    <s v=""/>
    <x v="1"/>
    <x v="4"/>
    <s v="C35028"/>
    <x v="5"/>
    <x v="0"/>
    <x v="3"/>
    <s v="unlinkedCand"/>
    <x v="52"/>
    <s v="1996_G"/>
    <s v="1688"/>
    <s v="2762"/>
    <x v="6"/>
    <s v="1996"/>
    <s v="G"/>
    <n v="1000"/>
    <x v="4"/>
    <s v="GPACChk"/>
  </r>
  <r>
    <s v=""/>
    <x v="1"/>
    <x v="4"/>
    <s v="C79072"/>
    <x v="5"/>
    <x v="0"/>
    <x v="3"/>
    <s v="unlinkedCand"/>
    <x v="53"/>
    <s v="1996_O"/>
    <s v="2315"/>
    <s v="2699"/>
    <x v="107"/>
    <s v="1996"/>
    <s v="O"/>
    <n v="250"/>
    <x v="4"/>
    <s v="GPACChk"/>
  </r>
  <r>
    <s v=""/>
    <x v="1"/>
    <x v="4"/>
    <s v="C8456"/>
    <x v="5"/>
    <x v="0"/>
    <x v="3"/>
    <s v="unlinkedCand"/>
    <x v="54"/>
    <s v="1996_O"/>
    <s v="2044"/>
    <s v="91"/>
    <x v="103"/>
    <s v="1996"/>
    <s v="O"/>
    <n v="200"/>
    <x v="4"/>
    <s v="GPACChk"/>
  </r>
  <r>
    <s v=""/>
    <x v="1"/>
    <x v="4"/>
    <s v="C8460"/>
    <x v="5"/>
    <x v="0"/>
    <x v="3"/>
    <s v="unlinkedCand"/>
    <x v="55"/>
    <s v="1996_P"/>
    <s v="1644"/>
    <s v="2654"/>
    <x v="5"/>
    <s v="1996"/>
    <s v="P"/>
    <n v="200"/>
    <x v="4"/>
    <s v="GPACChk"/>
  </r>
  <r>
    <s v=""/>
    <x v="1"/>
    <x v="4"/>
    <s v="C8469"/>
    <x v="5"/>
    <x v="0"/>
    <x v="3"/>
    <s v="unlinkedCand"/>
    <x v="56"/>
    <s v="1996_P"/>
    <s v="2260"/>
    <s v="2628"/>
    <x v="91"/>
    <s v="1996"/>
    <s v="P"/>
    <n v="200"/>
    <x v="4"/>
    <s v="GPACChk"/>
  </r>
  <r>
    <s v=""/>
    <x v="1"/>
    <x v="4"/>
    <s v="C8481"/>
    <x v="5"/>
    <x v="0"/>
    <x v="3"/>
    <s v="unlinkedCand"/>
    <x v="57"/>
    <s v="1996_P"/>
    <s v="1649"/>
    <s v="2659"/>
    <x v="5"/>
    <s v="1996"/>
    <s v="P"/>
    <n v="200"/>
    <x v="4"/>
    <s v="GPACChk"/>
  </r>
  <r>
    <s v=""/>
    <x v="1"/>
    <x v="4"/>
    <s v="C8493"/>
    <x v="5"/>
    <x v="0"/>
    <x v="3"/>
    <s v="unlinkedCand"/>
    <x v="58"/>
    <s v="1996_G"/>
    <s v="1709"/>
    <s v="2780"/>
    <x v="93"/>
    <s v="1996"/>
    <s v="G"/>
    <n v="200"/>
    <x v="4"/>
    <s v="GPACChk"/>
  </r>
  <r>
    <s v=""/>
    <x v="1"/>
    <x v="4"/>
    <s v="C8494"/>
    <x v="5"/>
    <x v="0"/>
    <x v="3"/>
    <s v="unlinkedCand"/>
    <x v="59"/>
    <s v="1996_P"/>
    <s v="2218"/>
    <s v="2575"/>
    <x v="88"/>
    <s v="1996"/>
    <s v="P"/>
    <n v="250"/>
    <x v="4"/>
    <s v="GPACChk"/>
  </r>
  <r>
    <s v=""/>
    <x v="1"/>
    <x v="4"/>
    <s v="C8494"/>
    <x v="5"/>
    <x v="0"/>
    <x v="3"/>
    <s v="unlinkedCand"/>
    <x v="59"/>
    <s v="1998_P"/>
    <s v="2575"/>
    <s v="3276"/>
    <x v="90"/>
    <s v="1998"/>
    <s v="P"/>
    <n v="100"/>
    <x v="4"/>
    <s v="GPACChk"/>
  </r>
  <r>
    <s v=""/>
    <x v="1"/>
    <x v="4"/>
    <s v="C8494"/>
    <x v="5"/>
    <x v="0"/>
    <x v="3"/>
    <s v="unlinkedCand"/>
    <x v="59"/>
    <s v="2000_P"/>
    <s v="3425"/>
    <s v="3901"/>
    <x v="108"/>
    <s v="2000"/>
    <s v="P"/>
    <n v="250"/>
    <x v="4"/>
    <s v="GPACChk"/>
  </r>
  <r>
    <s v=""/>
    <x v="1"/>
    <x v="4"/>
    <s v="C8515"/>
    <x v="5"/>
    <x v="0"/>
    <x v="3"/>
    <s v="unlinkedCand"/>
    <x v="60"/>
    <s v="1998_P"/>
    <s v="2570"/>
    <s v="3271"/>
    <x v="90"/>
    <s v="1998"/>
    <s v="P"/>
    <n v="250"/>
    <x v="4"/>
    <s v="GPACChk"/>
  </r>
  <r>
    <s v=""/>
    <x v="1"/>
    <x v="4"/>
    <s v="C8516"/>
    <x v="5"/>
    <x v="0"/>
    <x v="3"/>
    <s v="unlinkedCand"/>
    <x v="61"/>
    <s v="2000_P"/>
    <s v="3385"/>
    <s v="3823"/>
    <x v="109"/>
    <s v="2000"/>
    <s v="P"/>
    <n v="250"/>
    <x v="4"/>
    <s v="GPACChk"/>
  </r>
  <r>
    <s v=""/>
    <x v="1"/>
    <x v="4"/>
    <s v="C8525"/>
    <x v="5"/>
    <x v="0"/>
    <x v="3"/>
    <s v="unlinkedCand"/>
    <x v="62"/>
    <s v="2000_P"/>
    <s v="3448"/>
    <s v="3930"/>
    <x v="110"/>
    <s v="2000"/>
    <s v="P"/>
    <n v="300"/>
    <x v="4"/>
    <s v="GPACChk"/>
  </r>
  <r>
    <s v=""/>
    <x v="1"/>
    <x v="4"/>
    <s v="C8531"/>
    <x v="5"/>
    <x v="0"/>
    <x v="3"/>
    <s v="unlinkedCand"/>
    <x v="63"/>
    <s v="1998_P"/>
    <s v="2577"/>
    <s v="3280"/>
    <x v="92"/>
    <s v="1998"/>
    <s v="P"/>
    <n v="100"/>
    <x v="4"/>
    <s v="GPACChk"/>
  </r>
  <r>
    <s v=""/>
    <x v="1"/>
    <x v="4"/>
    <s v="C8550"/>
    <x v="5"/>
    <x v="0"/>
    <x v="3"/>
    <s v="unlinkedCand"/>
    <x v="64"/>
    <s v="1996_P"/>
    <s v="2236"/>
    <s v="2592"/>
    <x v="111"/>
    <s v="1996"/>
    <s v="P"/>
    <n v="250"/>
    <x v="4"/>
    <s v="GPACChk"/>
  </r>
  <r>
    <s v=""/>
    <x v="1"/>
    <x v="4"/>
    <s v="C8562"/>
    <x v="5"/>
    <x v="0"/>
    <x v="3"/>
    <s v="unlinkedCand"/>
    <x v="65"/>
    <s v="1998_G"/>
    <s v="3224"/>
    <s v="3479"/>
    <x v="23"/>
    <s v="1998"/>
    <s v="G"/>
    <n v="200"/>
    <x v="4"/>
    <s v="GPACChk"/>
  </r>
  <r>
    <s v=""/>
    <x v="1"/>
    <x v="4"/>
    <s v="C8578"/>
    <x v="5"/>
    <x v="0"/>
    <x v="3"/>
    <s v="unlinkedCand"/>
    <x v="66"/>
    <s v="1996_P"/>
    <s v="1662"/>
    <s v="2672"/>
    <x v="5"/>
    <s v="1996"/>
    <s v="P"/>
    <n v="200"/>
    <x v="4"/>
    <s v="GPACChk"/>
  </r>
  <r>
    <s v=""/>
    <x v="1"/>
    <x v="4"/>
    <s v="C8583"/>
    <x v="5"/>
    <x v="0"/>
    <x v="3"/>
    <s v="unlinkedCand"/>
    <x v="67"/>
    <s v="1998_P"/>
    <s v="2613"/>
    <s v="3316"/>
    <x v="112"/>
    <s v="1998"/>
    <s v="P"/>
    <n v="200"/>
    <x v="4"/>
    <s v="GPACChk"/>
  </r>
  <r>
    <s v=""/>
    <x v="1"/>
    <x v="4"/>
    <s v="C8619"/>
    <x v="5"/>
    <x v="0"/>
    <x v="3"/>
    <s v="unlinkedCand"/>
    <x v="68"/>
    <s v="1996_P"/>
    <s v="2241"/>
    <s v="2597"/>
    <x v="111"/>
    <s v="1996"/>
    <s v="P"/>
    <n v="100"/>
    <x v="4"/>
    <s v="GPACChk"/>
  </r>
  <r>
    <s v=""/>
    <x v="1"/>
    <x v="4"/>
    <s v="C8637"/>
    <x v="5"/>
    <x v="0"/>
    <x v="3"/>
    <s v="unlinkedCand"/>
    <x v="69"/>
    <s v="1996_P"/>
    <s v="2301"/>
    <s v="2684"/>
    <x v="107"/>
    <s v="1996"/>
    <s v="P"/>
    <n v="100"/>
    <x v="4"/>
    <s v="GPACChk"/>
  </r>
  <r>
    <s v=""/>
    <x v="1"/>
    <x v="4"/>
    <s v="C8665"/>
    <x v="5"/>
    <x v="0"/>
    <x v="3"/>
    <s v="unlinkedCand"/>
    <x v="70"/>
    <s v="1996_P"/>
    <s v="2204"/>
    <s v="2561"/>
    <x v="113"/>
    <s v="1996"/>
    <s v="P"/>
    <n v="250"/>
    <x v="4"/>
    <s v="GPACChk"/>
  </r>
  <r>
    <s v=""/>
    <x v="1"/>
    <x v="4"/>
    <s v="C8665"/>
    <x v="5"/>
    <x v="0"/>
    <x v="3"/>
    <s v="unlinkedCand"/>
    <x v="70"/>
    <s v="1996_P"/>
    <s v="2247"/>
    <s v="2603"/>
    <x v="111"/>
    <s v="1996"/>
    <s v="P"/>
    <n v="250"/>
    <x v="4"/>
    <s v="GPACChk"/>
  </r>
  <r>
    <s v=""/>
    <x v="1"/>
    <x v="4"/>
    <s v="C88157"/>
    <x v="5"/>
    <x v="0"/>
    <x v="3"/>
    <s v="unlinkedCand"/>
    <x v="71"/>
    <s v="1997_O"/>
    <s v="2466"/>
    <s v="3073"/>
    <x v="114"/>
    <s v="1997"/>
    <s v="O"/>
    <n v="200"/>
    <x v="4"/>
    <s v="GPACChk"/>
  </r>
  <r>
    <s v=""/>
    <x v="0"/>
    <x v="0"/>
    <s v="C00000182"/>
    <x v="0"/>
    <x v="0"/>
    <x v="2"/>
    <s v="C00000182"/>
    <x v="72"/>
    <s v="1995"/>
    <s v="1436"/>
    <s v="2167"/>
    <x v="21"/>
    <s v="1996"/>
    <s v="O"/>
    <n v="3000"/>
    <x v="0"/>
    <s v="FedPACChk"/>
  </r>
  <r>
    <s v=""/>
    <x v="0"/>
    <x v="0"/>
    <s v="C00000935"/>
    <x v="0"/>
    <x v="0"/>
    <x v="0"/>
    <s v="C00000935"/>
    <x v="0"/>
    <s v="2010"/>
    <s v="02672"/>
    <s v="CRD2166"/>
    <x v="115"/>
    <s v=""/>
    <s v=""/>
    <n v="10000"/>
    <x v="2"/>
    <s v="CCR PAC"/>
  </r>
  <r>
    <s v=""/>
    <x v="0"/>
    <x v="0"/>
    <s v="C00000935"/>
    <x v="0"/>
    <x v="0"/>
    <x v="0"/>
    <s v="C00000935"/>
    <x v="0"/>
    <s v="2016"/>
    <s v="4946"/>
    <s v="cfec030d2cfe6d79890"/>
    <x v="33"/>
    <s v=""/>
    <s v=""/>
    <n v="5000"/>
    <x v="0"/>
    <s v="FedPACChk"/>
  </r>
  <r>
    <s v=""/>
    <x v="0"/>
    <x v="0"/>
    <s v="C00000935"/>
    <x v="0"/>
    <x v="0"/>
    <x v="0"/>
    <s v="C00000935"/>
    <x v="0"/>
    <s v="2018"/>
    <s v="5461"/>
    <s v="3863da7ab8a024a1ec7"/>
    <x v="116"/>
    <s v=""/>
    <s v=""/>
    <n v="5000"/>
    <x v="0"/>
    <s v="FedPACChk"/>
  </r>
  <r>
    <s v=""/>
    <x v="0"/>
    <x v="0"/>
    <s v="C00000935"/>
    <x v="0"/>
    <x v="0"/>
    <x v="0"/>
    <s v="C00000935"/>
    <x v="0"/>
    <s v="2018"/>
    <s v="6113"/>
    <s v="813548772654d584b6c"/>
    <x v="96"/>
    <s v=""/>
    <s v=""/>
    <n v="5000"/>
    <x v="0"/>
    <s v="FedPACChk"/>
  </r>
  <r>
    <s v=""/>
    <x v="0"/>
    <x v="0"/>
    <s v="C00019331"/>
    <x v="0"/>
    <x v="0"/>
    <x v="0"/>
    <s v="C00019331"/>
    <x v="2"/>
    <s v="2006"/>
    <s v="05110"/>
    <s v="CRD1434"/>
    <x v="117"/>
    <s v=""/>
    <s v=""/>
    <n v="2500"/>
    <x v="1"/>
    <s v="Coca-Cola Enterprise Employees Non-partisan Committee for Good Government"/>
  </r>
  <r>
    <s v=""/>
    <x v="0"/>
    <x v="0"/>
    <s v="C00019331"/>
    <x v="0"/>
    <x v="0"/>
    <x v="0"/>
    <s v="C00019331"/>
    <x v="2"/>
    <s v="2007"/>
    <s v="05204"/>
    <s v="CRD931"/>
    <x v="118"/>
    <s v=""/>
    <s v=""/>
    <n v="500"/>
    <x v="1"/>
    <s v="Coca-Cola Enterprise Employees Non-partisan Committee for Good Government"/>
  </r>
  <r>
    <s v=""/>
    <x v="0"/>
    <x v="0"/>
    <s v="C00019331"/>
    <x v="0"/>
    <x v="0"/>
    <x v="0"/>
    <s v="C00019331"/>
    <x v="2"/>
    <s v="2008"/>
    <s v="05523"/>
    <s v="CRD428"/>
    <x v="119"/>
    <s v=""/>
    <s v=""/>
    <n v="3000"/>
    <x v="1"/>
    <s v="Coca-Cola Enterprise Employees Non-partisan Committee for Good Government"/>
  </r>
  <r>
    <s v=""/>
    <x v="0"/>
    <x v="0"/>
    <s v="C00042366"/>
    <x v="0"/>
    <x v="0"/>
    <x v="0"/>
    <s v="C00042366"/>
    <x v="3"/>
    <s v="1998"/>
    <s v="1920"/>
    <s v="3414"/>
    <x v="53"/>
    <s v="1998"/>
    <s v="O"/>
    <n v="1500"/>
    <x v="0"/>
    <s v="FedPACChk"/>
  </r>
  <r>
    <s v=""/>
    <x v="0"/>
    <x v="0"/>
    <s v="C00042366"/>
    <x v="0"/>
    <x v="0"/>
    <x v="0"/>
    <s v="C00042366"/>
    <x v="3"/>
    <s v="2018"/>
    <s v="6118"/>
    <s v="dd966f1ff95b5aa524b"/>
    <x v="62"/>
    <s v=""/>
    <s v=""/>
    <n v="5000"/>
    <x v="0"/>
    <s v="FedPACChk"/>
  </r>
  <r>
    <s v=""/>
    <x v="0"/>
    <x v="0"/>
    <s v="C00147512"/>
    <x v="0"/>
    <x v="0"/>
    <x v="1"/>
    <s v="C00147512"/>
    <x v="4"/>
    <s v="2012"/>
    <s v="2940"/>
    <s v="8ae2aa14b4ebac56864"/>
    <x v="120"/>
    <s v=""/>
    <s v=""/>
    <n v="-2500"/>
    <x v="0"/>
    <s v="FedPACChk"/>
  </r>
  <r>
    <s v=""/>
    <x v="0"/>
    <x v="0"/>
    <s v="C00147512"/>
    <x v="0"/>
    <x v="0"/>
    <x v="1"/>
    <s v="C00147512"/>
    <x v="4"/>
    <s v="2015"/>
    <s v="4881"/>
    <s v="c2aa9192e4408c2bb7e"/>
    <x v="121"/>
    <s v=""/>
    <s v=""/>
    <n v="5000"/>
    <x v="0"/>
    <s v="FedPACChk"/>
  </r>
  <r>
    <s v=""/>
    <x v="0"/>
    <x v="0"/>
    <s v="C00147512"/>
    <x v="0"/>
    <x v="0"/>
    <x v="1"/>
    <s v="C00147512"/>
    <x v="4"/>
    <s v="2016"/>
    <s v="5157"/>
    <s v="be5d60fe9e2ce7fb849"/>
    <x v="122"/>
    <s v=""/>
    <s v=""/>
    <n v="5000"/>
    <x v="0"/>
    <s v="FedPACChk"/>
  </r>
  <r>
    <s v=""/>
    <x v="0"/>
    <x v="0"/>
    <s v="C00305318"/>
    <x v="0"/>
    <x v="0"/>
    <x v="1"/>
    <s v="C00305318"/>
    <x v="5"/>
    <s v="2000"/>
    <s v="2713"/>
    <s v="4102"/>
    <x v="44"/>
    <s v="2000"/>
    <s v="O"/>
    <n v="1000"/>
    <x v="0"/>
    <s v="FedPACChk"/>
  </r>
  <r>
    <s v=""/>
    <x v="0"/>
    <x v="0"/>
    <s v="C00305318"/>
    <x v="0"/>
    <x v="0"/>
    <x v="1"/>
    <s v="C00305318"/>
    <x v="5"/>
    <s v="2009"/>
    <s v="4411"/>
    <s v="36706-1919366717338"/>
    <x v="123"/>
    <s v=""/>
    <s v=""/>
    <n v="5000"/>
    <x v="0"/>
    <s v="FedPACChk"/>
  </r>
  <r>
    <s v=""/>
    <x v="0"/>
    <x v="0"/>
    <s v="C00305318"/>
    <x v="0"/>
    <x v="0"/>
    <x v="1"/>
    <s v="C00305318"/>
    <x v="5"/>
    <s v="2013"/>
    <s v="3469"/>
    <s v="27e80c6a32014d6853d"/>
    <x v="15"/>
    <s v=""/>
    <s v=""/>
    <n v="5000"/>
    <x v="0"/>
    <s v="FedPACChk"/>
  </r>
  <r>
    <s v=""/>
    <x v="0"/>
    <x v="0"/>
    <s v="C00305318"/>
    <x v="0"/>
    <x v="0"/>
    <x v="1"/>
    <s v="C00305318"/>
    <x v="5"/>
    <s v="2016"/>
    <s v="4994"/>
    <s v="4ed26b18ef706b7c0ee"/>
    <x v="124"/>
    <s v=""/>
    <s v=""/>
    <n v="2500"/>
    <x v="0"/>
    <s v="FedPACChk"/>
  </r>
  <r>
    <s v=""/>
    <x v="0"/>
    <x v="1"/>
    <s v="C00003756"/>
    <x v="0"/>
    <x v="0"/>
    <x v="1"/>
    <s v="C00003756"/>
    <x v="14"/>
    <s v="2000"/>
    <s v="2724"/>
    <s v="4125"/>
    <x v="125"/>
    <s v="2000"/>
    <s v="O"/>
    <n v="1000"/>
    <x v="0"/>
    <s v="FedPACChk"/>
  </r>
  <r>
    <s v=""/>
    <x v="0"/>
    <x v="1"/>
    <s v="C00003764"/>
    <x v="0"/>
    <x v="0"/>
    <x v="1"/>
    <s v="C00003764"/>
    <x v="15"/>
    <s v="2004"/>
    <s v="3958"/>
    <s v="39631-9773980975151"/>
    <x v="126"/>
    <s v=""/>
    <s v=""/>
    <n v="1000"/>
    <x v="0"/>
    <s v="FedPACChk"/>
  </r>
  <r>
    <s v=""/>
    <x v="0"/>
    <x v="1"/>
    <s v="C00003764"/>
    <x v="0"/>
    <x v="0"/>
    <x v="1"/>
    <s v="C00003764"/>
    <x v="15"/>
    <s v="2014"/>
    <s v="3536"/>
    <s v="225f6679bade2360332"/>
    <x v="127"/>
    <s v=""/>
    <s v=""/>
    <n v="1000"/>
    <x v="0"/>
    <s v="FedPACChk"/>
  </r>
  <r>
    <s v=""/>
    <x v="0"/>
    <x v="1"/>
    <s v="C00014555"/>
    <x v="0"/>
    <x v="0"/>
    <x v="1"/>
    <s v="C00014555"/>
    <x v="9"/>
    <s v="2016"/>
    <s v="5119"/>
    <s v="510c3b24cf39169667d"/>
    <x v="69"/>
    <s v=""/>
    <s v=""/>
    <n v="2500"/>
    <x v="0"/>
    <s v="FedPACChk"/>
  </r>
  <r>
    <s v=""/>
    <x v="0"/>
    <x v="1"/>
    <s v="C00042960"/>
    <x v="0"/>
    <x v="0"/>
    <x v="1"/>
    <s v="C00042960"/>
    <x v="73"/>
    <s v="1998"/>
    <s v="1867"/>
    <s v="3242"/>
    <x v="49"/>
    <s v="1998"/>
    <s v="O"/>
    <n v="1000"/>
    <x v="0"/>
    <s v="FedPACChk"/>
  </r>
  <r>
    <s v=""/>
    <x v="0"/>
    <x v="1"/>
    <s v="C00042960"/>
    <x v="0"/>
    <x v="0"/>
    <x v="1"/>
    <s v="C00042960"/>
    <x v="73"/>
    <s v="1999"/>
    <s v="2019"/>
    <s v="3625"/>
    <x v="50"/>
    <s v="1999"/>
    <s v="O"/>
    <n v="500"/>
    <x v="0"/>
    <s v="FedPACChk"/>
  </r>
  <r>
    <s v=""/>
    <x v="0"/>
    <x v="1"/>
    <s v="C00100107"/>
    <x v="0"/>
    <x v="0"/>
    <x v="1"/>
    <s v="C00100107"/>
    <x v="11"/>
    <s v="2005"/>
    <s v="02068"/>
    <s v="CRD1664"/>
    <x v="128"/>
    <s v=""/>
    <s v=""/>
    <n v="5000"/>
    <x v="2"/>
    <s v="CCR PAC"/>
  </r>
  <r>
    <s v=""/>
    <x v="0"/>
    <x v="1"/>
    <s v="C00100107"/>
    <x v="0"/>
    <x v="0"/>
    <x v="1"/>
    <s v="C00100107"/>
    <x v="11"/>
    <s v="2015"/>
    <s v="4822"/>
    <s v="dfe18d20f8a9be1c240"/>
    <x v="129"/>
    <s v=""/>
    <s v=""/>
    <n v="5000"/>
    <x v="0"/>
    <s v="FedPACChk"/>
  </r>
  <r>
    <s v=""/>
    <x v="0"/>
    <x v="1"/>
    <s v="C00233353"/>
    <x v="0"/>
    <x v="0"/>
    <x v="1"/>
    <s v="C00233353"/>
    <x v="16"/>
    <s v="2014"/>
    <s v="4733"/>
    <s v="c77d00cc68b326e6f30"/>
    <x v="130"/>
    <s v=""/>
    <s v=""/>
    <n v="2500"/>
    <x v="0"/>
    <s v="FedPACChk"/>
  </r>
  <r>
    <s v=""/>
    <x v="0"/>
    <x v="1"/>
    <s v="C00250068"/>
    <x v="0"/>
    <x v="0"/>
    <x v="1"/>
    <s v="C00250068"/>
    <x v="17"/>
    <s v="1998"/>
    <s v="1865"/>
    <s v="3240"/>
    <x v="49"/>
    <s v="1998"/>
    <s v="O"/>
    <n v="2500"/>
    <x v="0"/>
    <s v="FedPACChk"/>
  </r>
  <r>
    <s v=""/>
    <x v="0"/>
    <x v="1"/>
    <s v="C00250068"/>
    <x v="0"/>
    <x v="0"/>
    <x v="1"/>
    <s v="C00250068"/>
    <x v="17"/>
    <s v="2001"/>
    <s v="3640"/>
    <s v="4301"/>
    <x v="131"/>
    <s v="2001"/>
    <s v="O"/>
    <n v="1000"/>
    <x v="0"/>
    <s v="FedPACChk"/>
  </r>
  <r>
    <s v=""/>
    <x v="0"/>
    <x v="1"/>
    <s v="C00250068"/>
    <x v="0"/>
    <x v="0"/>
    <x v="1"/>
    <s v="C00250068"/>
    <x v="17"/>
    <s v="2010"/>
    <s v="2849"/>
    <s v="1ab0bcdd5e0c711c5d1"/>
    <x v="132"/>
    <s v=""/>
    <s v=""/>
    <n v="2500"/>
    <x v="0"/>
    <s v="FedPACChk"/>
  </r>
  <r>
    <s v=""/>
    <x v="0"/>
    <x v="1"/>
    <s v="C00250068"/>
    <x v="0"/>
    <x v="0"/>
    <x v="1"/>
    <s v="C00250068"/>
    <x v="17"/>
    <s v="2011"/>
    <s v="3017"/>
    <s v="9d2697defc2992f5d40"/>
    <x v="133"/>
    <s v=""/>
    <s v=""/>
    <n v="2500"/>
    <x v="0"/>
    <s v="FedPACChk"/>
  </r>
  <r>
    <s v=""/>
    <x v="0"/>
    <x v="1"/>
    <s v="C00250068"/>
    <x v="0"/>
    <x v="0"/>
    <x v="1"/>
    <s v="C00250068"/>
    <x v="17"/>
    <s v="2014"/>
    <s v="3534"/>
    <s v="74fc0eb04a4c63d779a"/>
    <x v="127"/>
    <s v=""/>
    <s v=""/>
    <n v="2500"/>
    <x v="0"/>
    <s v="FedPACChk"/>
  </r>
  <r>
    <s v=""/>
    <x v="0"/>
    <x v="1"/>
    <s v="C00250134"/>
    <x v="0"/>
    <x v="0"/>
    <x v="1"/>
    <s v="C00250134"/>
    <x v="18"/>
    <s v="2001"/>
    <s v=""/>
    <s v="4230"/>
    <x v="134"/>
    <s v=""/>
    <s v=""/>
    <n v="203.33"/>
    <x v="4"/>
    <s v="GPACChk"/>
  </r>
  <r>
    <s v=""/>
    <x v="0"/>
    <x v="1"/>
    <s v="C00250134"/>
    <x v="0"/>
    <x v="0"/>
    <x v="1"/>
    <s v="C00250134"/>
    <x v="18"/>
    <s v="2001"/>
    <s v=""/>
    <s v="4269"/>
    <x v="135"/>
    <s v=""/>
    <s v=""/>
    <n v="12.8"/>
    <x v="4"/>
    <s v="GPACChk"/>
  </r>
  <r>
    <s v=""/>
    <x v="0"/>
    <x v="1"/>
    <s v="C00391243"/>
    <x v="2"/>
    <x v="1"/>
    <x v="1"/>
    <s v="C00391243"/>
    <x v="26"/>
    <s v="2006"/>
    <s v="02162"/>
    <s v="CRD1301"/>
    <x v="136"/>
    <s v=""/>
    <s v=""/>
    <n v="1000"/>
    <x v="2"/>
    <s v="CCR PAC"/>
  </r>
  <r>
    <s v=""/>
    <x v="0"/>
    <x v="3"/>
    <s v="C00027466"/>
    <x v="0"/>
    <x v="0"/>
    <x v="0"/>
    <s v="C00027466"/>
    <x v="21"/>
    <s v="1995"/>
    <s v="1438"/>
    <s v="113"/>
    <x v="21"/>
    <s v="1996"/>
    <s v="O"/>
    <n v="2500"/>
    <x v="0"/>
    <s v="FedPACChk"/>
  </r>
  <r>
    <s v=""/>
    <x v="0"/>
    <x v="3"/>
    <s v="C00027466"/>
    <x v="0"/>
    <x v="0"/>
    <x v="0"/>
    <s v="C00027466"/>
    <x v="21"/>
    <s v="1998"/>
    <s v="1864"/>
    <s v="3225"/>
    <x v="137"/>
    <s v="1998"/>
    <s v="O"/>
    <n v="2500"/>
    <x v="0"/>
    <s v="FedPACChk"/>
  </r>
  <r>
    <s v=""/>
    <x v="0"/>
    <x v="0"/>
    <s v="C00000935"/>
    <x v="0"/>
    <x v="0"/>
    <x v="0"/>
    <s v="C00000935"/>
    <x v="0"/>
    <s v="2012"/>
    <s v="3147"/>
    <s v="206b1b8eb2d671514e5"/>
    <x v="138"/>
    <s v=""/>
    <s v=""/>
    <n v="15000"/>
    <x v="0"/>
    <s v="FedPACChk"/>
  </r>
  <r>
    <s v=""/>
    <x v="0"/>
    <x v="0"/>
    <s v="C00042366"/>
    <x v="0"/>
    <x v="0"/>
    <x v="0"/>
    <s v="C00042366"/>
    <x v="3"/>
    <s v="1996"/>
    <s v="1556"/>
    <s v="2548"/>
    <x v="139"/>
    <s v="1996"/>
    <s v="O"/>
    <n v="2000"/>
    <x v="0"/>
    <s v="FedPACChk"/>
  </r>
  <r>
    <s v=""/>
    <x v="0"/>
    <x v="0"/>
    <s v="C00042366"/>
    <x v="0"/>
    <x v="0"/>
    <x v="0"/>
    <s v="C00042366"/>
    <x v="3"/>
    <s v="1997"/>
    <s v="1786"/>
    <s v="3002"/>
    <x v="140"/>
    <s v="1997"/>
    <s v="O"/>
    <n v="2500"/>
    <x v="0"/>
    <s v="FedPACChk"/>
  </r>
  <r>
    <s v=""/>
    <x v="0"/>
    <x v="0"/>
    <s v="C00042366"/>
    <x v="0"/>
    <x v="0"/>
    <x v="0"/>
    <s v="C00042366"/>
    <x v="3"/>
    <s v="2017"/>
    <s v="5300"/>
    <s v="63660901ef8d46c2a11"/>
    <x v="141"/>
    <s v=""/>
    <s v=""/>
    <n v="15000"/>
    <x v="0"/>
    <s v="FedPACChk"/>
  </r>
  <r>
    <s v=""/>
    <x v="0"/>
    <x v="0"/>
    <s v="C00042366"/>
    <x v="0"/>
    <x v="0"/>
    <x v="0"/>
    <s v="C00042366"/>
    <x v="3"/>
    <s v="2018"/>
    <s v="6117"/>
    <s v="fb9a64c5862fc855f0d"/>
    <x v="62"/>
    <s v=""/>
    <s v=""/>
    <n v="5000"/>
    <x v="0"/>
    <s v="FedPACChk"/>
  </r>
  <r>
    <s v=""/>
    <x v="0"/>
    <x v="0"/>
    <s v="C00147512"/>
    <x v="0"/>
    <x v="0"/>
    <x v="1"/>
    <s v="C00147512"/>
    <x v="4"/>
    <s v="2019"/>
    <s v="6294"/>
    <s v="9d5e9c71b0900e41990"/>
    <x v="142"/>
    <s v=""/>
    <s v=""/>
    <n v="2500"/>
    <x v="0"/>
    <s v="FedPACChk"/>
  </r>
  <r>
    <s v=""/>
    <x v="0"/>
    <x v="0"/>
    <s v="C00305318"/>
    <x v="0"/>
    <x v="0"/>
    <x v="1"/>
    <s v="C00305318"/>
    <x v="5"/>
    <s v="1999"/>
    <s v="2008"/>
    <s v="3611"/>
    <x v="143"/>
    <s v="1999"/>
    <s v="O"/>
    <n v="5000"/>
    <x v="0"/>
    <s v="FedPACChk"/>
  </r>
  <r>
    <s v=""/>
    <x v="0"/>
    <x v="0"/>
    <s v="C00305318"/>
    <x v="0"/>
    <x v="0"/>
    <x v="1"/>
    <s v="C00305318"/>
    <x v="5"/>
    <s v="2005"/>
    <s v=""/>
    <s v="79316-1936609148979"/>
    <x v="144"/>
    <s v=""/>
    <s v=""/>
    <n v="-1250"/>
    <x v="0"/>
    <s v="FedPACChk"/>
  </r>
  <r>
    <s v=""/>
    <x v="0"/>
    <x v="0"/>
    <s v="C00305318"/>
    <x v="0"/>
    <x v="0"/>
    <x v="1"/>
    <s v="C00305318"/>
    <x v="5"/>
    <s v="2007"/>
    <s v="4213"/>
    <s v="87081-5055810809135"/>
    <x v="145"/>
    <s v=""/>
    <s v=""/>
    <n v="5000"/>
    <x v="0"/>
    <s v="FedPACChk"/>
  </r>
  <r>
    <s v=""/>
    <x v="0"/>
    <x v="0"/>
    <s v="C00305318"/>
    <x v="0"/>
    <x v="0"/>
    <x v="1"/>
    <s v="C00305318"/>
    <x v="5"/>
    <s v="2010"/>
    <s v="4566"/>
    <s v="efc7dfda9013d337ed7"/>
    <x v="146"/>
    <s v=""/>
    <s v=""/>
    <n v="5000"/>
    <x v="0"/>
    <s v="FedPACChk"/>
  </r>
  <r>
    <s v=""/>
    <x v="0"/>
    <x v="0"/>
    <s v="C00305318"/>
    <x v="0"/>
    <x v="0"/>
    <x v="1"/>
    <s v="C00305318"/>
    <x v="5"/>
    <s v="2014"/>
    <s v="3567"/>
    <s v="878165739c9880f420a"/>
    <x v="147"/>
    <s v=""/>
    <s v=""/>
    <n v="5000"/>
    <x v="0"/>
    <s v="FedPACChk"/>
  </r>
  <r>
    <s v=""/>
    <x v="0"/>
    <x v="0"/>
    <s v="C00305318"/>
    <x v="0"/>
    <x v="0"/>
    <x v="1"/>
    <s v="C00305318"/>
    <x v="5"/>
    <s v="2019"/>
    <s v="6362"/>
    <s v="e21602d3f3ddf0c9ebe"/>
    <x v="148"/>
    <s v=""/>
    <s v=""/>
    <n v="5000"/>
    <x v="0"/>
    <s v="FedPACChk"/>
  </r>
  <r>
    <s v=""/>
    <x v="0"/>
    <x v="0"/>
    <s v="C00409730"/>
    <x v="0"/>
    <x v="0"/>
    <x v="1"/>
    <s v="C00409730"/>
    <x v="7"/>
    <s v="2017"/>
    <s v="5546"/>
    <s v="7164c128daa934c079b"/>
    <x v="149"/>
    <s v=""/>
    <s v=""/>
    <n v="2500"/>
    <x v="0"/>
    <s v="FedPACChk"/>
  </r>
  <r>
    <s v=""/>
    <x v="0"/>
    <x v="1"/>
    <s v="C00003764"/>
    <x v="0"/>
    <x v="0"/>
    <x v="1"/>
    <s v="C00003764"/>
    <x v="15"/>
    <s v="2005"/>
    <s v="4059"/>
    <s v="06870-8142053484916"/>
    <x v="150"/>
    <s v=""/>
    <s v=""/>
    <n v="1000"/>
    <x v="0"/>
    <s v="FedPACChk"/>
  </r>
  <r>
    <s v=""/>
    <x v="0"/>
    <x v="1"/>
    <s v="C00003764"/>
    <x v="0"/>
    <x v="0"/>
    <x v="1"/>
    <s v="C00003764"/>
    <x v="15"/>
    <s v="2006"/>
    <s v="4037"/>
    <s v="36217-9701959490776"/>
    <x v="151"/>
    <s v=""/>
    <s v=""/>
    <n v="-500"/>
    <x v="0"/>
    <s v="FedPACChk"/>
  </r>
  <r>
    <s v=""/>
    <x v="0"/>
    <x v="1"/>
    <s v="C00003764"/>
    <x v="0"/>
    <x v="0"/>
    <x v="1"/>
    <s v="C00003764"/>
    <x v="15"/>
    <s v="2013"/>
    <s v="3395"/>
    <s v="d67259369b8c7ac509e"/>
    <x v="48"/>
    <s v=""/>
    <s v=""/>
    <n v="1000"/>
    <x v="0"/>
    <s v="FedPACChk"/>
  </r>
  <r>
    <s v=""/>
    <x v="0"/>
    <x v="1"/>
    <s v="C00100107"/>
    <x v="0"/>
    <x v="0"/>
    <x v="1"/>
    <s v="C00100107"/>
    <x v="11"/>
    <s v="1997"/>
    <s v="1728"/>
    <s v="2874"/>
    <x v="152"/>
    <s v="1997"/>
    <s v="O"/>
    <n v="2500"/>
    <x v="0"/>
    <s v="FedPACChk"/>
  </r>
  <r>
    <s v=""/>
    <x v="0"/>
    <x v="1"/>
    <s v="C00100107"/>
    <x v="0"/>
    <x v="0"/>
    <x v="1"/>
    <s v="C00100107"/>
    <x v="11"/>
    <s v="2006"/>
    <s v="4125"/>
    <s v="29639-2506830096244"/>
    <x v="153"/>
    <s v=""/>
    <s v=""/>
    <n v="2500"/>
    <x v="0"/>
    <s v="FedPACChk"/>
  </r>
  <r>
    <s v=""/>
    <x v="0"/>
    <x v="1"/>
    <s v="C00233353"/>
    <x v="0"/>
    <x v="0"/>
    <x v="1"/>
    <s v="C00233353"/>
    <x v="16"/>
    <s v="2013"/>
    <s v="3429"/>
    <s v="a03ee748b2ac65bb7a7"/>
    <x v="154"/>
    <s v=""/>
    <s v=""/>
    <n v="2500"/>
    <x v="0"/>
    <s v="FedPACChk"/>
  </r>
  <r>
    <s v=""/>
    <x v="0"/>
    <x v="1"/>
    <s v="C00250068"/>
    <x v="0"/>
    <x v="0"/>
    <x v="1"/>
    <s v="C00250068"/>
    <x v="17"/>
    <s v="1999"/>
    <s v="2020"/>
    <s v="3626"/>
    <x v="50"/>
    <s v="1999"/>
    <s v="O"/>
    <n v="1000"/>
    <x v="0"/>
    <s v="FedPACChk"/>
  </r>
  <r>
    <s v=""/>
    <x v="0"/>
    <x v="1"/>
    <s v="C00250068"/>
    <x v="0"/>
    <x v="0"/>
    <x v="1"/>
    <s v="C00250068"/>
    <x v="17"/>
    <s v="2007"/>
    <s v="4188"/>
    <s v="91110-0690271258354"/>
    <x v="155"/>
    <s v=""/>
    <s v=""/>
    <n v="2500"/>
    <x v="0"/>
    <s v="FedPACChk"/>
  </r>
  <r>
    <s v=""/>
    <x v="0"/>
    <x v="1"/>
    <s v="C00250068"/>
    <x v="0"/>
    <x v="0"/>
    <x v="1"/>
    <s v="C00250068"/>
    <x v="17"/>
    <s v="2008"/>
    <s v="4289"/>
    <s v="49039-3302270770072"/>
    <x v="28"/>
    <s v=""/>
    <s v=""/>
    <n v="2500"/>
    <x v="0"/>
    <s v="FedPACChk"/>
  </r>
  <r>
    <s v=""/>
    <x v="0"/>
    <x v="1"/>
    <s v="C00250068"/>
    <x v="0"/>
    <x v="0"/>
    <x v="1"/>
    <s v="C00250068"/>
    <x v="17"/>
    <s v="2015"/>
    <s v="4895"/>
    <s v="b246cf43b835a14c9c0"/>
    <x v="156"/>
    <s v=""/>
    <s v=""/>
    <n v="5000"/>
    <x v="0"/>
    <s v="FedPACChk"/>
  </r>
  <r>
    <s v=""/>
    <x v="0"/>
    <x v="1"/>
    <s v="C00250134"/>
    <x v="0"/>
    <x v="0"/>
    <x v="1"/>
    <s v="C00250134"/>
    <x v="18"/>
    <s v="1996"/>
    <s v=""/>
    <s v="2917"/>
    <x v="157"/>
    <s v=""/>
    <s v=""/>
    <n v="27.35"/>
    <x v="4"/>
    <s v="GPACChk"/>
  </r>
  <r>
    <s v=""/>
    <x v="0"/>
    <x v="1"/>
    <s v="C00250134"/>
    <x v="0"/>
    <x v="0"/>
    <x v="1"/>
    <s v="C00250134"/>
    <x v="18"/>
    <s v="1997"/>
    <s v=""/>
    <s v="2910"/>
    <x v="158"/>
    <s v=""/>
    <s v=""/>
    <n v="43.4"/>
    <x v="4"/>
    <s v="GPACChk"/>
  </r>
  <r>
    <s v=""/>
    <x v="0"/>
    <x v="1"/>
    <s v="C00250134"/>
    <x v="0"/>
    <x v="0"/>
    <x v="1"/>
    <s v="C00250134"/>
    <x v="18"/>
    <s v="1998"/>
    <s v=""/>
    <s v="3192"/>
    <x v="159"/>
    <s v=""/>
    <s v=""/>
    <n v="30.9"/>
    <x v="4"/>
    <s v="GPACChk"/>
  </r>
  <r>
    <s v=""/>
    <x v="0"/>
    <x v="1"/>
    <s v="C00250134"/>
    <x v="0"/>
    <x v="0"/>
    <x v="1"/>
    <s v="C00250134"/>
    <x v="18"/>
    <s v="1998"/>
    <s v=""/>
    <s v="3358"/>
    <x v="160"/>
    <s v=""/>
    <s v=""/>
    <n v="20.39"/>
    <x v="4"/>
    <s v="GPACChk"/>
  </r>
  <r>
    <s v=""/>
    <x v="0"/>
    <x v="1"/>
    <s v="C00254938"/>
    <x v="1"/>
    <x v="1"/>
    <x v="1"/>
    <s v="C00254938"/>
    <x v="19"/>
    <s v="2002"/>
    <s v="3778"/>
    <s v="4739"/>
    <x v="46"/>
    <s v="2002"/>
    <s v="G"/>
    <n v="500"/>
    <x v="0"/>
    <s v="FedPACChk"/>
  </r>
  <r>
    <s v=""/>
    <x v="0"/>
    <x v="1"/>
    <s v="C00254938"/>
    <x v="1"/>
    <x v="1"/>
    <x v="1"/>
    <s v="C00254938"/>
    <x v="19"/>
    <s v="2010"/>
    <s v="2797"/>
    <s v="575c31e8dc8424896c1"/>
    <x v="59"/>
    <s v="2010"/>
    <s v="P"/>
    <n v="1000"/>
    <x v="0"/>
    <s v="FedPACChk"/>
  </r>
  <r>
    <s v=""/>
    <x v="0"/>
    <x v="2"/>
    <s v="C00165134"/>
    <x v="9"/>
    <x v="1"/>
    <x v="3"/>
    <s v="unlinkedCand"/>
    <x v="74"/>
    <s v="1996_P"/>
    <s v="1435"/>
    <s v="2131"/>
    <x v="21"/>
    <s v="1996"/>
    <s v="P"/>
    <n v="1000"/>
    <x v="0"/>
    <s v="FedPACChk"/>
  </r>
  <r>
    <s v=""/>
    <x v="0"/>
    <x v="2"/>
    <s v="C00275339"/>
    <x v="0"/>
    <x v="0"/>
    <x v="2"/>
    <s v="C00275339"/>
    <x v="75"/>
    <s v="1998"/>
    <s v="1966"/>
    <s v="3529"/>
    <x v="161"/>
    <s v="1998"/>
    <s v="G"/>
    <n v="300"/>
    <x v="0"/>
    <s v="FedPACChk"/>
  </r>
  <r>
    <s v=""/>
    <x v="0"/>
    <x v="3"/>
    <s v="C00027466"/>
    <x v="0"/>
    <x v="0"/>
    <x v="0"/>
    <s v="C00027466"/>
    <x v="21"/>
    <s v="1996"/>
    <s v="1623"/>
    <s v="2524"/>
    <x v="162"/>
    <s v="1996"/>
    <s v="O"/>
    <n v="2500"/>
    <x v="0"/>
    <s v="FedPACChk"/>
  </r>
  <r>
    <s v=""/>
    <x v="0"/>
    <x v="3"/>
    <s v="C00027466"/>
    <x v="0"/>
    <x v="0"/>
    <x v="0"/>
    <s v="C00027466"/>
    <x v="21"/>
    <s v="1997"/>
    <s v="1765"/>
    <s v="2961"/>
    <x v="163"/>
    <s v="1997"/>
    <s v="O"/>
    <n v="2500"/>
    <x v="0"/>
    <s v="FedPACChk"/>
  </r>
  <r>
    <s v=""/>
    <x v="0"/>
    <x v="3"/>
    <s v="C00027466"/>
    <x v="0"/>
    <x v="0"/>
    <x v="0"/>
    <s v="C00027466"/>
    <x v="21"/>
    <s v="2009"/>
    <s v="02600"/>
    <s v="CRD79"/>
    <x v="164"/>
    <s v=""/>
    <s v=""/>
    <n v="5000"/>
    <x v="2"/>
    <s v="CCR PAC"/>
  </r>
  <r>
    <s v=""/>
    <x v="0"/>
    <x v="3"/>
    <s v="C00027466"/>
    <x v="0"/>
    <x v="0"/>
    <x v="0"/>
    <s v="C00027466"/>
    <x v="21"/>
    <s v="2012"/>
    <s v="3145"/>
    <s v="4723283c72a94add6d7"/>
    <x v="138"/>
    <s v=""/>
    <s v=""/>
    <n v="15000"/>
    <x v="0"/>
    <s v="FedPACChk"/>
  </r>
  <r>
    <s v=""/>
    <x v="0"/>
    <x v="3"/>
    <s v="C00027466"/>
    <x v="0"/>
    <x v="0"/>
    <x v="0"/>
    <s v="C00027466"/>
    <x v="21"/>
    <s v="2017"/>
    <s v="5317"/>
    <s v="e4393af1f0378af74b4"/>
    <x v="165"/>
    <s v=""/>
    <s v=""/>
    <n v="5000"/>
    <x v="0"/>
    <s v="FedPACChk"/>
  </r>
  <r>
    <s v=""/>
    <x v="0"/>
    <x v="3"/>
    <s v="C00075820"/>
    <x v="0"/>
    <x v="0"/>
    <x v="0"/>
    <s v="C00075820"/>
    <x v="24"/>
    <s v="2011"/>
    <s v="3051"/>
    <s v="4c52017e45bd8796fa4"/>
    <x v="166"/>
    <s v=""/>
    <s v=""/>
    <n v="2500"/>
    <x v="0"/>
    <s v="FedPACChk"/>
  </r>
  <r>
    <s v=""/>
    <x v="0"/>
    <x v="0"/>
    <s v="C00000935"/>
    <x v="0"/>
    <x v="0"/>
    <x v="0"/>
    <s v="C00000935"/>
    <x v="0"/>
    <s v="2008"/>
    <s v="02399"/>
    <s v="CRD672"/>
    <x v="167"/>
    <s v=""/>
    <s v=""/>
    <n v="10000"/>
    <x v="2"/>
    <s v="CCR PAC"/>
  </r>
  <r>
    <s v=""/>
    <x v="0"/>
    <x v="0"/>
    <s v="C00000935"/>
    <x v="0"/>
    <x v="0"/>
    <x v="0"/>
    <s v="C00000935"/>
    <x v="0"/>
    <s v="2019"/>
    <s v="6289"/>
    <s v="bc7d7d893d68cb22270"/>
    <x v="37"/>
    <s v=""/>
    <s v=""/>
    <n v="5000"/>
    <x v="0"/>
    <s v="FedPACChk"/>
  </r>
  <r>
    <s v=""/>
    <x v="0"/>
    <x v="0"/>
    <s v="C00019331"/>
    <x v="0"/>
    <x v="0"/>
    <x v="0"/>
    <s v="C00019331"/>
    <x v="2"/>
    <s v="2009"/>
    <s v="05602"/>
    <s v="CRD167"/>
    <x v="168"/>
    <s v=""/>
    <s v=""/>
    <n v="2500"/>
    <x v="1"/>
    <s v="Coca-Cola Enterprise Employees Non-partisan Committee for Good Government"/>
  </r>
  <r>
    <s v=""/>
    <x v="0"/>
    <x v="0"/>
    <s v="C00042366"/>
    <x v="0"/>
    <x v="0"/>
    <x v="0"/>
    <s v="C00042366"/>
    <x v="3"/>
    <s v="1997"/>
    <s v="1743"/>
    <s v="2894"/>
    <x v="169"/>
    <s v="1997"/>
    <s v="O"/>
    <n v="2500"/>
    <x v="0"/>
    <s v="FedPACChk"/>
  </r>
  <r>
    <s v=""/>
    <x v="0"/>
    <x v="0"/>
    <s v="C00042366"/>
    <x v="0"/>
    <x v="0"/>
    <x v="0"/>
    <s v="C00042366"/>
    <x v="3"/>
    <s v="1999"/>
    <s v="2607"/>
    <s v="3783"/>
    <x v="170"/>
    <s v="1999"/>
    <s v="O"/>
    <n v="2500"/>
    <x v="0"/>
    <s v="FedPACChk"/>
  </r>
  <r>
    <s v=""/>
    <x v="0"/>
    <x v="0"/>
    <s v="C00042366"/>
    <x v="0"/>
    <x v="0"/>
    <x v="0"/>
    <s v="C00042366"/>
    <x v="3"/>
    <s v="2010"/>
    <s v="02707"/>
    <s v="CRD2168"/>
    <x v="171"/>
    <s v=""/>
    <s v=""/>
    <n v="1000"/>
    <x v="2"/>
    <s v="CCR PAC"/>
  </r>
  <r>
    <s v=""/>
    <x v="0"/>
    <x v="0"/>
    <s v="C00042366"/>
    <x v="0"/>
    <x v="0"/>
    <x v="0"/>
    <s v="C00042366"/>
    <x v="3"/>
    <s v="2012"/>
    <s v="3091"/>
    <s v="1356ddbe60b69b83f1a"/>
    <x v="172"/>
    <s v=""/>
    <s v=""/>
    <n v="15000"/>
    <x v="0"/>
    <s v="FedPACChk"/>
  </r>
  <r>
    <s v=""/>
    <x v="0"/>
    <x v="0"/>
    <s v="C00042366"/>
    <x v="0"/>
    <x v="0"/>
    <x v="0"/>
    <s v="C00042366"/>
    <x v="3"/>
    <s v="2014"/>
    <s v="3484"/>
    <s v="d94b3e8eaee80f0c322"/>
    <x v="1"/>
    <s v=""/>
    <s v=""/>
    <n v="15000"/>
    <x v="0"/>
    <s v="FedPACChk"/>
  </r>
  <r>
    <s v=""/>
    <x v="0"/>
    <x v="0"/>
    <s v="C00042366"/>
    <x v="0"/>
    <x v="0"/>
    <x v="0"/>
    <s v="C00042366"/>
    <x v="3"/>
    <s v="2016"/>
    <s v="4947"/>
    <s v="56ffb28faa3b1f89134"/>
    <x v="33"/>
    <s v=""/>
    <s v=""/>
    <n v="15000"/>
    <x v="0"/>
    <s v="FedPACChk"/>
  </r>
  <r>
    <s v=""/>
    <x v="0"/>
    <x v="0"/>
    <s v="C00089243"/>
    <x v="0"/>
    <x v="0"/>
    <x v="0"/>
    <s v="C00089243"/>
    <x v="76"/>
    <s v="1995"/>
    <s v="1432"/>
    <s v="2166"/>
    <x v="173"/>
    <s v=""/>
    <s v=""/>
    <n v="1000"/>
    <x v="0"/>
    <s v="FedPACChk"/>
  </r>
  <r>
    <s v=""/>
    <x v="0"/>
    <x v="0"/>
    <s v="C00305318"/>
    <x v="0"/>
    <x v="0"/>
    <x v="1"/>
    <s v="C00305318"/>
    <x v="5"/>
    <s v="2007"/>
    <s v="02297"/>
    <s v="CRD1088"/>
    <x v="174"/>
    <s v=""/>
    <s v=""/>
    <n v="5000"/>
    <x v="2"/>
    <s v="CCR PAC"/>
  </r>
  <r>
    <s v=""/>
    <x v="0"/>
    <x v="0"/>
    <s v="C00305318"/>
    <x v="0"/>
    <x v="0"/>
    <x v="1"/>
    <s v="C00305318"/>
    <x v="5"/>
    <s v="2008"/>
    <s v="02533"/>
    <s v="CRD639"/>
    <x v="175"/>
    <s v=""/>
    <s v=""/>
    <n v="5000"/>
    <x v="2"/>
    <s v="CCR PAC"/>
  </r>
  <r>
    <s v=""/>
    <x v="0"/>
    <x v="0"/>
    <s v="C00305318"/>
    <x v="0"/>
    <x v="0"/>
    <x v="1"/>
    <s v="C00305318"/>
    <x v="5"/>
    <s v="2012"/>
    <s v="3120"/>
    <s v="26928b187149385e793"/>
    <x v="10"/>
    <s v=""/>
    <s v=""/>
    <n v="5000"/>
    <x v="0"/>
    <s v="FedPACChk"/>
  </r>
  <r>
    <s v=""/>
    <x v="0"/>
    <x v="0"/>
    <s v="C00305318"/>
    <x v="0"/>
    <x v="0"/>
    <x v="1"/>
    <s v="C00305318"/>
    <x v="5"/>
    <s v="2017"/>
    <s v="5428"/>
    <s v="bbfce268356566c0b01"/>
    <x v="176"/>
    <s v=""/>
    <s v=""/>
    <n v="2500"/>
    <x v="0"/>
    <s v="FedPACChk"/>
  </r>
  <r>
    <s v=""/>
    <x v="0"/>
    <x v="0"/>
    <s v="C00365536"/>
    <x v="0"/>
    <x v="0"/>
    <x v="1"/>
    <s v="C00365536"/>
    <x v="6"/>
    <s v="2016"/>
    <s v="4960"/>
    <s v="70b01e3993dac226cfd"/>
    <x v="177"/>
    <s v=""/>
    <s v=""/>
    <n v="5000"/>
    <x v="0"/>
    <s v="FedPACChk"/>
  </r>
  <r>
    <s v=""/>
    <x v="0"/>
    <x v="0"/>
    <s v="C00409730"/>
    <x v="0"/>
    <x v="0"/>
    <x v="1"/>
    <s v="C00409730"/>
    <x v="7"/>
    <s v="2011"/>
    <s v="2950"/>
    <s v="f364d3f06374b237be7"/>
    <x v="178"/>
    <s v=""/>
    <s v=""/>
    <n v="5000"/>
    <x v="0"/>
    <s v="FedPACChk"/>
  </r>
  <r>
    <s v=""/>
    <x v="0"/>
    <x v="1"/>
    <s v="C00003764"/>
    <x v="0"/>
    <x v="0"/>
    <x v="1"/>
    <s v="C00003764"/>
    <x v="15"/>
    <s v="1995"/>
    <s v="1469"/>
    <s v="2183"/>
    <x v="47"/>
    <s v=""/>
    <s v=""/>
    <n v="1000"/>
    <x v="0"/>
    <s v="FedPACChk"/>
  </r>
  <r>
    <s v=""/>
    <x v="0"/>
    <x v="1"/>
    <s v="C00003764"/>
    <x v="0"/>
    <x v="0"/>
    <x v="1"/>
    <s v="C00003764"/>
    <x v="15"/>
    <s v="2001"/>
    <s v="3602"/>
    <s v="4234"/>
    <x v="179"/>
    <s v="2001"/>
    <s v="O"/>
    <n v="1000"/>
    <x v="0"/>
    <s v="FedPACChk"/>
  </r>
  <r>
    <s v=""/>
    <x v="0"/>
    <x v="1"/>
    <s v="C00003764"/>
    <x v="0"/>
    <x v="0"/>
    <x v="1"/>
    <s v="C00003764"/>
    <x v="15"/>
    <s v="2003"/>
    <s v="3865"/>
    <s v="35146-6807519793510"/>
    <x v="180"/>
    <s v=""/>
    <s v=""/>
    <n v="1000"/>
    <x v="0"/>
    <s v="FedPACChk"/>
  </r>
  <r>
    <s v=""/>
    <x v="0"/>
    <x v="1"/>
    <s v="C00003764"/>
    <x v="0"/>
    <x v="0"/>
    <x v="1"/>
    <s v="C00003764"/>
    <x v="15"/>
    <s v="2003"/>
    <s v="3866"/>
    <s v="55641-1412774920463"/>
    <x v="181"/>
    <s v=""/>
    <s v=""/>
    <n v="1000"/>
    <x v="0"/>
    <s v="FedPACChk"/>
  </r>
  <r>
    <s v=""/>
    <x v="0"/>
    <x v="1"/>
    <s v="C00003764"/>
    <x v="0"/>
    <x v="0"/>
    <x v="1"/>
    <s v="C00003764"/>
    <x v="15"/>
    <s v="2005"/>
    <s v="4037"/>
    <s v="45888-4253503680229"/>
    <x v="182"/>
    <s v=""/>
    <s v=""/>
    <n v="500"/>
    <x v="0"/>
    <s v="FedPACChk"/>
  </r>
  <r>
    <s v=""/>
    <x v="0"/>
    <x v="1"/>
    <s v="C00003764"/>
    <x v="0"/>
    <x v="0"/>
    <x v="1"/>
    <s v="C00003764"/>
    <x v="15"/>
    <s v="2011"/>
    <s v="3086"/>
    <s v="a28f823ccebdaff0f87"/>
    <x v="183"/>
    <s v=""/>
    <s v=""/>
    <n v="1000"/>
    <x v="0"/>
    <s v="FedPACChk"/>
  </r>
  <r>
    <s v=""/>
    <x v="0"/>
    <x v="1"/>
    <s v="C00003764"/>
    <x v="0"/>
    <x v="0"/>
    <x v="1"/>
    <s v="C00003764"/>
    <x v="15"/>
    <s v="2016"/>
    <s v="5213"/>
    <s v="68058f6e5e787a658a0"/>
    <x v="184"/>
    <s v=""/>
    <s v=""/>
    <n v="2500"/>
    <x v="0"/>
    <s v="FedPACChk"/>
  </r>
  <r>
    <s v=""/>
    <x v="0"/>
    <x v="1"/>
    <s v="C00012468"/>
    <x v="0"/>
    <x v="0"/>
    <x v="1"/>
    <s v="C00012468"/>
    <x v="8"/>
    <s v="1995"/>
    <s v="9999"/>
    <s v="2540"/>
    <x v="185"/>
    <s v=""/>
    <s v=""/>
    <n v="31.65"/>
    <x v="0"/>
    <s v="FedPACChk"/>
  </r>
  <r>
    <s v=""/>
    <x v="0"/>
    <x v="1"/>
    <s v="C00012468"/>
    <x v="0"/>
    <x v="0"/>
    <x v="1"/>
    <s v="C00012468"/>
    <x v="8"/>
    <s v="2011"/>
    <s v=""/>
    <s v="7838f4c32fdab3533e9"/>
    <x v="186"/>
    <s v=""/>
    <s v=""/>
    <n v="13295"/>
    <x v="2"/>
    <s v="CCR PAC"/>
  </r>
  <r>
    <s v=""/>
    <x v="0"/>
    <x v="1"/>
    <s v="C00042960"/>
    <x v="0"/>
    <x v="0"/>
    <x v="1"/>
    <s v="C00042960"/>
    <x v="73"/>
    <s v="1997"/>
    <s v="1805"/>
    <s v="3057"/>
    <x v="22"/>
    <s v="1997"/>
    <s v="O"/>
    <n v="1000"/>
    <x v="0"/>
    <s v="FedPACChk"/>
  </r>
  <r>
    <s v=""/>
    <x v="0"/>
    <x v="1"/>
    <s v="C00042960"/>
    <x v="0"/>
    <x v="0"/>
    <x v="1"/>
    <s v="C00042960"/>
    <x v="73"/>
    <s v="2005"/>
    <s v="4068"/>
    <s v="38301-2215539813041"/>
    <x v="187"/>
    <s v=""/>
    <s v=""/>
    <n v="1000"/>
    <x v="0"/>
    <s v="FedPACChk"/>
  </r>
  <r>
    <s v=""/>
    <x v="0"/>
    <x v="1"/>
    <s v="C00042960"/>
    <x v="0"/>
    <x v="0"/>
    <x v="1"/>
    <s v="C00042960"/>
    <x v="73"/>
    <s v="2007"/>
    <s v="4250"/>
    <s v="70177-8833429217338"/>
    <x v="188"/>
    <s v=""/>
    <s v=""/>
    <n v="1500"/>
    <x v="0"/>
    <s v="FedPACChk"/>
  </r>
  <r>
    <s v=""/>
    <x v="0"/>
    <x v="1"/>
    <s v="C00042960"/>
    <x v="0"/>
    <x v="0"/>
    <x v="1"/>
    <s v="C00042960"/>
    <x v="73"/>
    <s v="2008"/>
    <s v="4286"/>
    <s v="25300-6502649188041"/>
    <x v="189"/>
    <s v=""/>
    <s v=""/>
    <n v="1500"/>
    <x v="0"/>
    <s v="FedPACChk"/>
  </r>
  <r>
    <s v=""/>
    <x v="0"/>
    <x v="1"/>
    <s v="C00100107"/>
    <x v="0"/>
    <x v="0"/>
    <x v="1"/>
    <s v="C00100107"/>
    <x v="11"/>
    <s v="1996"/>
    <s v="1621"/>
    <s v="2522"/>
    <x v="162"/>
    <s v="1996"/>
    <s v="O"/>
    <n v="2500"/>
    <x v="0"/>
    <s v="FedPACChk"/>
  </r>
  <r>
    <s v=""/>
    <x v="0"/>
    <x v="1"/>
    <s v="C00100107"/>
    <x v="0"/>
    <x v="0"/>
    <x v="1"/>
    <s v="C00100107"/>
    <x v="11"/>
    <s v="2000"/>
    <s v="2684"/>
    <s v="4043"/>
    <x v="190"/>
    <s v="2000"/>
    <s v="O"/>
    <n v="2500"/>
    <x v="0"/>
    <s v="FedPACChk"/>
  </r>
  <r>
    <s v=""/>
    <x v="0"/>
    <x v="1"/>
    <s v="C00100107"/>
    <x v="0"/>
    <x v="0"/>
    <x v="1"/>
    <s v="C00100107"/>
    <x v="11"/>
    <s v="2002"/>
    <s v="3763"/>
    <s v="4645"/>
    <x v="191"/>
    <s v="2002"/>
    <s v=""/>
    <n v="2500"/>
    <x v="0"/>
    <s v="FedPACChk"/>
  </r>
  <r>
    <s v=""/>
    <x v="0"/>
    <x v="1"/>
    <s v="C00100107"/>
    <x v="0"/>
    <x v="0"/>
    <x v="1"/>
    <s v="C00100107"/>
    <x v="11"/>
    <s v="2003"/>
    <s v="3837"/>
    <s v="56154-40070742368698"/>
    <x v="192"/>
    <s v=""/>
    <s v=""/>
    <n v="2500"/>
    <x v="0"/>
    <s v="FedPACChk"/>
  </r>
  <r>
    <s v=""/>
    <x v="0"/>
    <x v="1"/>
    <s v="C00100107"/>
    <x v="0"/>
    <x v="0"/>
    <x v="1"/>
    <s v="C00100107"/>
    <x v="11"/>
    <s v="2008"/>
    <s v="4351"/>
    <s v="29352-3153955340385"/>
    <x v="193"/>
    <s v=""/>
    <s v=""/>
    <n v="2500"/>
    <x v="0"/>
    <s v="FedPACChk"/>
  </r>
  <r>
    <s v=""/>
    <x v="0"/>
    <x v="1"/>
    <s v="C00100107"/>
    <x v="0"/>
    <x v="0"/>
    <x v="1"/>
    <s v="C00100107"/>
    <x v="11"/>
    <s v="2013"/>
    <s v="3373"/>
    <s v="72572686684d57836a7"/>
    <x v="194"/>
    <s v=""/>
    <s v=""/>
    <n v="5000"/>
    <x v="0"/>
    <s v="FedPACChk"/>
  </r>
  <r>
    <s v=""/>
    <x v="0"/>
    <x v="1"/>
    <s v="C00100107"/>
    <x v="0"/>
    <x v="0"/>
    <x v="1"/>
    <s v="C00100107"/>
    <x v="11"/>
    <s v="2015"/>
    <s v="4911"/>
    <s v="8b475deb3402ba3cec9"/>
    <x v="195"/>
    <s v=""/>
    <s v=""/>
    <n v="5000"/>
    <x v="0"/>
    <s v="FedPACChk"/>
  </r>
  <r>
    <s v=""/>
    <x v="0"/>
    <x v="0"/>
    <s v="C00000935"/>
    <x v="0"/>
    <x v="0"/>
    <x v="0"/>
    <s v="C00000935"/>
    <x v="0"/>
    <s v="2011"/>
    <s v="3059"/>
    <s v="465fcb3df0f069534e4"/>
    <x v="196"/>
    <s v=""/>
    <s v=""/>
    <n v="10000"/>
    <x v="0"/>
    <s v="FedPACChk"/>
  </r>
  <r>
    <s v=""/>
    <x v="0"/>
    <x v="0"/>
    <s v="C00000935"/>
    <x v="0"/>
    <x v="0"/>
    <x v="0"/>
    <s v="C00000935"/>
    <x v="0"/>
    <s v="2015"/>
    <s v="4769"/>
    <s v="1b6556e2b5d474df076"/>
    <x v="2"/>
    <s v=""/>
    <s v=""/>
    <n v="5000"/>
    <x v="0"/>
    <s v="FedPACChk"/>
  </r>
  <r>
    <s v=""/>
    <x v="0"/>
    <x v="0"/>
    <s v="C00000935"/>
    <x v="0"/>
    <x v="0"/>
    <x v="0"/>
    <s v="C00000935"/>
    <x v="0"/>
    <s v="2015"/>
    <s v="4769"/>
    <s v="85c002625f43f05c202"/>
    <x v="16"/>
    <s v=""/>
    <s v=""/>
    <n v="-5000"/>
    <x v="0"/>
    <s v="FedPACChk"/>
  </r>
  <r>
    <s v=""/>
    <x v="0"/>
    <x v="0"/>
    <s v="C00000935"/>
    <x v="0"/>
    <x v="0"/>
    <x v="0"/>
    <s v="C00000935"/>
    <x v="0"/>
    <s v="2018"/>
    <s v="6112"/>
    <s v="a1723477d81a6001f8f"/>
    <x v="96"/>
    <s v=""/>
    <s v=""/>
    <n v="5000"/>
    <x v="0"/>
    <s v="FedPACChk"/>
  </r>
  <r>
    <s v=""/>
    <x v="0"/>
    <x v="0"/>
    <s v="C00019331"/>
    <x v="0"/>
    <x v="0"/>
    <x v="0"/>
    <s v="C00019331"/>
    <x v="2"/>
    <s v="2007"/>
    <s v="05324"/>
    <s v="CRD933"/>
    <x v="197"/>
    <s v=""/>
    <s v=""/>
    <n v="2000"/>
    <x v="1"/>
    <s v="Coca-Cola Enterprise Employees Non-partisan Committee for Good Government"/>
  </r>
  <r>
    <s v=""/>
    <x v="0"/>
    <x v="0"/>
    <s v="C00019331"/>
    <x v="0"/>
    <x v="0"/>
    <x v="0"/>
    <s v="C00019331"/>
    <x v="2"/>
    <s v="2009"/>
    <s v="02573"/>
    <s v="CRD30"/>
    <x v="198"/>
    <s v=""/>
    <s v=""/>
    <n v="1200"/>
    <x v="2"/>
    <s v="CCR PAC"/>
  </r>
  <r>
    <s v=""/>
    <x v="0"/>
    <x v="0"/>
    <s v="C00042366"/>
    <x v="0"/>
    <x v="0"/>
    <x v="0"/>
    <s v="C00042366"/>
    <x v="3"/>
    <s v="1998"/>
    <s v="1954"/>
    <s v="3511"/>
    <x v="199"/>
    <s v="1998"/>
    <s v="O"/>
    <n v="1000"/>
    <x v="0"/>
    <s v="FedPACChk"/>
  </r>
  <r>
    <s v=""/>
    <x v="0"/>
    <x v="0"/>
    <s v="C00042366"/>
    <x v="0"/>
    <x v="0"/>
    <x v="0"/>
    <s v="C00042366"/>
    <x v="3"/>
    <s v="2013"/>
    <s v="3336"/>
    <s v="5c5302372b5bcd83249"/>
    <x v="78"/>
    <s v=""/>
    <s v=""/>
    <n v="15000"/>
    <x v="0"/>
    <s v="FedPACChk"/>
  </r>
  <r>
    <s v=""/>
    <x v="0"/>
    <x v="0"/>
    <s v="C00147512"/>
    <x v="0"/>
    <x v="0"/>
    <x v="1"/>
    <s v="C00147512"/>
    <x v="4"/>
    <s v="2009"/>
    <s v="4500"/>
    <s v="fe22fce31c7715fce87"/>
    <x v="200"/>
    <s v=""/>
    <s v=""/>
    <n v="1000"/>
    <x v="0"/>
    <s v="FedPACChk"/>
  </r>
  <r>
    <s v=""/>
    <x v="0"/>
    <x v="0"/>
    <s v="C00147512"/>
    <x v="0"/>
    <x v="0"/>
    <x v="1"/>
    <s v="C00147512"/>
    <x v="4"/>
    <s v="2011"/>
    <s v="2940"/>
    <s v="5769163f66f4434dc16"/>
    <x v="201"/>
    <s v=""/>
    <s v=""/>
    <n v="2500"/>
    <x v="0"/>
    <s v="FedPACChk"/>
  </r>
  <r>
    <s v=""/>
    <x v="0"/>
    <x v="0"/>
    <s v="C00147512"/>
    <x v="0"/>
    <x v="0"/>
    <x v="1"/>
    <s v="C00147512"/>
    <x v="4"/>
    <s v="2013"/>
    <s v="3410"/>
    <s v="ad9b7e740bc2dc4a48a"/>
    <x v="202"/>
    <s v=""/>
    <s v=""/>
    <n v="5000"/>
    <x v="0"/>
    <s v="FedPACChk"/>
  </r>
  <r>
    <s v=""/>
    <x v="0"/>
    <x v="0"/>
    <s v="C00147512"/>
    <x v="0"/>
    <x v="0"/>
    <x v="1"/>
    <s v="C00147512"/>
    <x v="4"/>
    <s v="2014"/>
    <s v="3495"/>
    <s v="f270c01e087fe20d3ab"/>
    <x v="203"/>
    <s v=""/>
    <s v=""/>
    <n v="5000"/>
    <x v="0"/>
    <s v="FedPACChk"/>
  </r>
  <r>
    <s v=""/>
    <x v="0"/>
    <x v="0"/>
    <s v="C00147512"/>
    <x v="0"/>
    <x v="0"/>
    <x v="1"/>
    <s v="C00147512"/>
    <x v="4"/>
    <s v="2017"/>
    <s v="5302"/>
    <s v="de3b3c3bcc28102f5f9"/>
    <x v="204"/>
    <s v=""/>
    <s v=""/>
    <n v="5000"/>
    <x v="0"/>
    <s v="FedPACChk"/>
  </r>
  <r>
    <s v=""/>
    <x v="0"/>
    <x v="0"/>
    <s v="C00147512"/>
    <x v="0"/>
    <x v="0"/>
    <x v="1"/>
    <s v="C00147512"/>
    <x v="4"/>
    <s v="2019"/>
    <s v="6294"/>
    <s v="181e0b02e4ee4b85ba1"/>
    <x v="14"/>
    <s v=""/>
    <s v=""/>
    <n v="-2500"/>
    <x v="0"/>
    <s v="FedPACChk"/>
  </r>
  <r>
    <s v=""/>
    <x v="0"/>
    <x v="0"/>
    <s v="C00147512"/>
    <x v="0"/>
    <x v="0"/>
    <x v="1"/>
    <s v="C00147512"/>
    <x v="4"/>
    <s v="2019"/>
    <s v="6312"/>
    <s v="bfb0ebc8fc0ce64dde2"/>
    <x v="14"/>
    <s v=""/>
    <s v=""/>
    <n v="5000"/>
    <x v="0"/>
    <s v="FedPACChk"/>
  </r>
  <r>
    <s v=""/>
    <x v="0"/>
    <x v="0"/>
    <s v="C00305318"/>
    <x v="0"/>
    <x v="0"/>
    <x v="1"/>
    <s v="C00305318"/>
    <x v="5"/>
    <s v="2004"/>
    <s v="3920"/>
    <s v="39068-1029168963432"/>
    <x v="205"/>
    <s v=""/>
    <s v=""/>
    <n v="1250"/>
    <x v="0"/>
    <s v="FedPACChk"/>
  </r>
  <r>
    <s v=""/>
    <x v="0"/>
    <x v="0"/>
    <s v="C00409730"/>
    <x v="0"/>
    <x v="0"/>
    <x v="1"/>
    <s v="C00409730"/>
    <x v="7"/>
    <s v="2012"/>
    <s v="3121"/>
    <s v="0b096e8f0e8fde76a2a"/>
    <x v="10"/>
    <s v=""/>
    <s v=""/>
    <n v="5000"/>
    <x v="0"/>
    <s v="FedPACChk"/>
  </r>
  <r>
    <s v=""/>
    <x v="0"/>
    <x v="1"/>
    <s v="C00003764"/>
    <x v="0"/>
    <x v="0"/>
    <x v="1"/>
    <s v="C00003764"/>
    <x v="15"/>
    <s v="1995"/>
    <s v="1494"/>
    <s v="2184"/>
    <x v="206"/>
    <s v=""/>
    <s v=""/>
    <n v="1000"/>
    <x v="0"/>
    <s v="FedPACChk"/>
  </r>
  <r>
    <s v=""/>
    <x v="0"/>
    <x v="1"/>
    <s v="C00003764"/>
    <x v="0"/>
    <x v="0"/>
    <x v="1"/>
    <s v="C00003764"/>
    <x v="15"/>
    <s v="1998"/>
    <s v="1940"/>
    <s v="3490"/>
    <x v="23"/>
    <s v="1998"/>
    <s v="O"/>
    <n v="1000"/>
    <x v="0"/>
    <s v="FedPACChk"/>
  </r>
  <r>
    <s v=""/>
    <x v="0"/>
    <x v="1"/>
    <s v="C00003764"/>
    <x v="0"/>
    <x v="0"/>
    <x v="1"/>
    <s v="C00003764"/>
    <x v="15"/>
    <s v="2001"/>
    <s v="3656"/>
    <s v="4325"/>
    <x v="207"/>
    <s v="2001"/>
    <s v="O"/>
    <n v="1000"/>
    <x v="0"/>
    <s v="FedPACChk"/>
  </r>
  <r>
    <s v=""/>
    <x v="0"/>
    <x v="1"/>
    <s v="C00012468"/>
    <x v="0"/>
    <x v="0"/>
    <x v="1"/>
    <s v="C00012468"/>
    <x v="8"/>
    <s v="2011"/>
    <s v="QUEUED"/>
    <s v="d9ab30ad9d4780373f9"/>
    <x v="208"/>
    <s v=""/>
    <s v=""/>
    <n v="27106.22"/>
    <x v="2"/>
    <s v="CCR PAC"/>
  </r>
  <r>
    <s v=""/>
    <x v="0"/>
    <x v="1"/>
    <s v="C00014555"/>
    <x v="0"/>
    <x v="0"/>
    <x v="1"/>
    <s v="C00014555"/>
    <x v="9"/>
    <s v="2014"/>
    <s v="3535"/>
    <s v="deec0deb6ecc57a4024"/>
    <x v="127"/>
    <s v=""/>
    <s v=""/>
    <n v="2500"/>
    <x v="0"/>
    <s v="FedPACChk"/>
  </r>
  <r>
    <s v=""/>
    <x v="0"/>
    <x v="1"/>
    <s v="C00084491"/>
    <x v="0"/>
    <x v="0"/>
    <x v="1"/>
    <s v="C00084491"/>
    <x v="10"/>
    <s v="2011"/>
    <s v="3085"/>
    <s v="36ce540776451ca5ad8"/>
    <x v="183"/>
    <s v=""/>
    <s v=""/>
    <n v="1000"/>
    <x v="0"/>
    <s v="FedPACChk"/>
  </r>
  <r>
    <s v=""/>
    <x v="0"/>
    <x v="1"/>
    <s v="C00100107"/>
    <x v="0"/>
    <x v="0"/>
    <x v="1"/>
    <s v="C00100107"/>
    <x v="11"/>
    <s v="1995"/>
    <s v="1492"/>
    <s v="2169"/>
    <x v="206"/>
    <s v=""/>
    <s v=""/>
    <n v="2500"/>
    <x v="0"/>
    <s v="FedPACChk"/>
  </r>
  <r>
    <s v=""/>
    <x v="0"/>
    <x v="1"/>
    <s v="C00100107"/>
    <x v="0"/>
    <x v="0"/>
    <x v="1"/>
    <s v="C00100107"/>
    <x v="11"/>
    <s v="1996"/>
    <s v="1680"/>
    <s v="2767"/>
    <x v="6"/>
    <s v="1996"/>
    <s v="O"/>
    <n v="2500"/>
    <x v="0"/>
    <s v="FedPACChk"/>
  </r>
  <r>
    <s v=""/>
    <x v="0"/>
    <x v="1"/>
    <s v="C00100107"/>
    <x v="0"/>
    <x v="0"/>
    <x v="1"/>
    <s v="C00100107"/>
    <x v="11"/>
    <s v="2001"/>
    <s v="3672"/>
    <s v="4385"/>
    <x v="209"/>
    <s v="2001"/>
    <s v="O"/>
    <n v="2500"/>
    <x v="0"/>
    <s v="FedPACChk"/>
  </r>
  <r>
    <s v=""/>
    <x v="0"/>
    <x v="1"/>
    <s v="C00100107"/>
    <x v="0"/>
    <x v="0"/>
    <x v="1"/>
    <s v="C00100107"/>
    <x v="11"/>
    <s v="2006"/>
    <s v="02133"/>
    <s v="CRD1209"/>
    <x v="210"/>
    <s v=""/>
    <s v=""/>
    <n v="5000"/>
    <x v="2"/>
    <s v="CCR PAC"/>
  </r>
  <r>
    <s v=""/>
    <x v="0"/>
    <x v="1"/>
    <s v="C00100107"/>
    <x v="0"/>
    <x v="0"/>
    <x v="1"/>
    <s v="C00100107"/>
    <x v="11"/>
    <s v="2009"/>
    <s v="02558"/>
    <s v="CRD5"/>
    <x v="211"/>
    <s v=""/>
    <s v=""/>
    <n v="5000"/>
    <x v="2"/>
    <s v="CCR PAC"/>
  </r>
  <r>
    <s v=""/>
    <x v="0"/>
    <x v="1"/>
    <s v="C00112763"/>
    <x v="0"/>
    <x v="0"/>
    <x v="1"/>
    <s v="C00112763"/>
    <x v="12"/>
    <s v="2013"/>
    <s v="3350"/>
    <s v="32a0c5b33b560d733e1"/>
    <x v="32"/>
    <s v=""/>
    <s v=""/>
    <n v="2500"/>
    <x v="0"/>
    <s v="FedPACChk"/>
  </r>
  <r>
    <s v=""/>
    <x v="0"/>
    <x v="1"/>
    <s v="C00162479"/>
    <x v="0"/>
    <x v="0"/>
    <x v="1"/>
    <s v="C00162479"/>
    <x v="77"/>
    <s v="1995"/>
    <s v="1514"/>
    <s v="2194"/>
    <x v="212"/>
    <s v=""/>
    <s v=""/>
    <n v="500"/>
    <x v="0"/>
    <s v="FedPACChk"/>
  </r>
  <r>
    <s v=""/>
    <x v="0"/>
    <x v="1"/>
    <s v="C00233353"/>
    <x v="0"/>
    <x v="0"/>
    <x v="1"/>
    <s v="C00233353"/>
    <x v="16"/>
    <s v="2017"/>
    <s v="5493"/>
    <s v="6191aa54c763e986341"/>
    <x v="213"/>
    <s v=""/>
    <s v=""/>
    <n v="1000"/>
    <x v="0"/>
    <s v="FedPACChk"/>
  </r>
  <r>
    <s v=""/>
    <x v="0"/>
    <x v="1"/>
    <s v="C00250068"/>
    <x v="0"/>
    <x v="0"/>
    <x v="1"/>
    <s v="C00250068"/>
    <x v="17"/>
    <s v="2018"/>
    <s v="6137"/>
    <s v="4d0fda77609d387dabe"/>
    <x v="11"/>
    <s v=""/>
    <s v=""/>
    <n v="-2500"/>
    <x v="0"/>
    <s v="FedPACChk"/>
  </r>
  <r>
    <s v=""/>
    <x v="0"/>
    <x v="1"/>
    <s v="C00250134"/>
    <x v="0"/>
    <x v="0"/>
    <x v="1"/>
    <s v="C00250134"/>
    <x v="18"/>
    <s v="1996"/>
    <s v=""/>
    <s v="2818"/>
    <x v="93"/>
    <s v=""/>
    <s v=""/>
    <n v="0"/>
    <x v="4"/>
    <s v="GPACChk"/>
  </r>
  <r>
    <s v=""/>
    <x v="0"/>
    <x v="1"/>
    <s v="C00250134"/>
    <x v="0"/>
    <x v="0"/>
    <x v="1"/>
    <s v="C00250134"/>
    <x v="18"/>
    <s v="1996"/>
    <s v=""/>
    <s v="2913"/>
    <x v="214"/>
    <s v=""/>
    <s v=""/>
    <n v="20.18"/>
    <x v="4"/>
    <s v="GPACChk"/>
  </r>
  <r>
    <s v=""/>
    <x v="0"/>
    <x v="1"/>
    <s v="C00250134"/>
    <x v="0"/>
    <x v="0"/>
    <x v="1"/>
    <s v="C00250134"/>
    <x v="18"/>
    <s v="1996"/>
    <s v=""/>
    <s v="2920"/>
    <x v="93"/>
    <s v=""/>
    <s v=""/>
    <n v="22.41"/>
    <x v="4"/>
    <s v="GPACChk"/>
  </r>
  <r>
    <s v=""/>
    <x v="0"/>
    <x v="1"/>
    <s v="C00250134"/>
    <x v="0"/>
    <x v="0"/>
    <x v="1"/>
    <s v="C00250134"/>
    <x v="18"/>
    <s v="1996"/>
    <s v="9999"/>
    <s v="2545"/>
    <x v="215"/>
    <s v="1996"/>
    <s v="O"/>
    <n v="26.68"/>
    <x v="4"/>
    <s v="GPACChk"/>
  </r>
  <r>
    <s v=""/>
    <x v="1"/>
    <x v="4"/>
    <s v="C88353"/>
    <x v="5"/>
    <x v="0"/>
    <x v="3"/>
    <s v="unlinkedCand"/>
    <x v="78"/>
    <s v="1998_P"/>
    <s v="2398"/>
    <s v="2927"/>
    <x v="216"/>
    <s v="1998"/>
    <s v="P"/>
    <n v="1000"/>
    <x v="4"/>
    <s v="GPACChk"/>
  </r>
  <r>
    <s v=""/>
    <x v="1"/>
    <x v="4"/>
    <s v="C91580"/>
    <x v="5"/>
    <x v="0"/>
    <x v="3"/>
    <s v="unlinkedCand"/>
    <x v="79"/>
    <s v="1998_P"/>
    <s v="2423"/>
    <s v="2988"/>
    <x v="217"/>
    <s v="1998"/>
    <s v="P"/>
    <n v="1000"/>
    <x v="4"/>
    <s v="GPACChk"/>
  </r>
  <r>
    <s v=""/>
    <x v="1"/>
    <x v="4"/>
    <s v="C91586"/>
    <x v="5"/>
    <x v="0"/>
    <x v="3"/>
    <s v="unlinkedCand"/>
    <x v="80"/>
    <s v="1997_O"/>
    <s v="2442"/>
    <s v="3021"/>
    <x v="218"/>
    <s v="1997"/>
    <s v="O"/>
    <n v="100"/>
    <x v="4"/>
    <s v="GPACChk"/>
  </r>
  <r>
    <s v=""/>
    <x v="1"/>
    <x v="4"/>
    <s v="C91589"/>
    <x v="5"/>
    <x v="0"/>
    <x v="3"/>
    <s v="unlinkedCand"/>
    <x v="81"/>
    <s v="1998_P"/>
    <s v="2445"/>
    <s v="3024"/>
    <x v="218"/>
    <s v="1998"/>
    <s v="P"/>
    <n v="250"/>
    <x v="4"/>
    <s v="GPACChk"/>
  </r>
  <r>
    <s v=""/>
    <x v="1"/>
    <x v="4"/>
    <s v="C92316"/>
    <x v="5"/>
    <x v="0"/>
    <x v="3"/>
    <s v="unlinkedCand"/>
    <x v="82"/>
    <s v="1997_D"/>
    <s v="2535"/>
    <s v="4193"/>
    <x v="219"/>
    <s v="1997"/>
    <s v="D"/>
    <n v="-100"/>
    <x v="4"/>
    <s v="GPACChk"/>
  </r>
  <r>
    <s v=""/>
    <x v="1"/>
    <x v="4"/>
    <s v="C92317"/>
    <x v="5"/>
    <x v="0"/>
    <x v="3"/>
    <s v="unlinkedCand"/>
    <x v="83"/>
    <s v="1997_O"/>
    <s v="2468"/>
    <s v="3075"/>
    <x v="114"/>
    <s v="1997"/>
    <s v="O"/>
    <n v="200"/>
    <x v="4"/>
    <s v="GPACChk"/>
  </r>
  <r>
    <s v=""/>
    <x v="1"/>
    <x v="4"/>
    <s v="C92323"/>
    <x v="5"/>
    <x v="0"/>
    <x v="3"/>
    <s v="unlinkedCand"/>
    <x v="84"/>
    <s v="1997_O"/>
    <s v="2472"/>
    <s v="3079"/>
    <x v="114"/>
    <s v="1997"/>
    <s v="O"/>
    <n v="175"/>
    <x v="4"/>
    <s v="GPACChk"/>
  </r>
  <r>
    <s v=""/>
    <x v="1"/>
    <x v="4"/>
    <s v="C92325"/>
    <x v="5"/>
    <x v="0"/>
    <x v="3"/>
    <s v="unlinkedCand"/>
    <x v="85"/>
    <s v="1997_O"/>
    <s v="2475"/>
    <s v="3082"/>
    <x v="114"/>
    <s v="1997"/>
    <s v="O"/>
    <n v="75"/>
    <x v="4"/>
    <s v="GPACChk"/>
  </r>
  <r>
    <s v=""/>
    <x v="1"/>
    <x v="4"/>
    <s v="C92328"/>
    <x v="5"/>
    <x v="0"/>
    <x v="3"/>
    <s v="unlinkedCand"/>
    <x v="86"/>
    <s v="1998_P"/>
    <s v="2478"/>
    <s v="3085"/>
    <x v="220"/>
    <s v="1998"/>
    <s v="P"/>
    <n v="500"/>
    <x v="4"/>
    <s v="GPACChk"/>
  </r>
  <r>
    <s v=""/>
    <x v="1"/>
    <x v="4"/>
    <s v="C92329"/>
    <x v="5"/>
    <x v="0"/>
    <x v="3"/>
    <s v="unlinkedCand"/>
    <x v="87"/>
    <s v="1998_P"/>
    <s v="2483"/>
    <s v="3091"/>
    <x v="220"/>
    <s v="1998"/>
    <s v="P"/>
    <n v="250"/>
    <x v="4"/>
    <s v="GPACChk"/>
  </r>
  <r>
    <s v=""/>
    <x v="1"/>
    <x v="4"/>
    <s v="C92509"/>
    <x v="5"/>
    <x v="0"/>
    <x v="3"/>
    <s v="unlinkedCand"/>
    <x v="88"/>
    <s v="1998_P"/>
    <s v="2492"/>
    <s v="3110"/>
    <x v="221"/>
    <s v="1998"/>
    <s v="P"/>
    <n v="1000"/>
    <x v="4"/>
    <s v="GPACChk"/>
  </r>
  <r>
    <s v=""/>
    <x v="1"/>
    <x v="4"/>
    <s v="C92996"/>
    <x v="5"/>
    <x v="0"/>
    <x v="3"/>
    <s v="unlinkedCand"/>
    <x v="89"/>
    <s v="1998_P"/>
    <s v="2544"/>
    <s v="3532"/>
    <x v="222"/>
    <s v="1998"/>
    <s v="P"/>
    <n v="-250"/>
    <x v="4"/>
    <s v="GPACChk"/>
  </r>
  <r>
    <s v=""/>
    <x v="1"/>
    <x v="4"/>
    <s v="C93258"/>
    <x v="5"/>
    <x v="0"/>
    <x v="3"/>
    <s v="unlinkedCand"/>
    <x v="90"/>
    <s v="1998_P"/>
    <s v="2591"/>
    <s v="3294"/>
    <x v="92"/>
    <s v="1998"/>
    <s v="P"/>
    <n v="200"/>
    <x v="4"/>
    <s v="GPACChk"/>
  </r>
  <r>
    <s v=""/>
    <x v="1"/>
    <x v="4"/>
    <s v="C93259"/>
    <x v="5"/>
    <x v="0"/>
    <x v="3"/>
    <s v="unlinkedCand"/>
    <x v="91"/>
    <s v="2000_P"/>
    <s v="3386"/>
    <s v="3824"/>
    <x v="109"/>
    <s v="2000"/>
    <s v="P"/>
    <n v="150"/>
    <x v="4"/>
    <s v="GPACChk"/>
  </r>
  <r>
    <s v=""/>
    <x v="1"/>
    <x v="4"/>
    <s v="C93260"/>
    <x v="5"/>
    <x v="0"/>
    <x v="3"/>
    <s v="unlinkedCand"/>
    <x v="92"/>
    <s v="2000_P"/>
    <s v="3441"/>
    <s v="3923"/>
    <x v="110"/>
    <s v="2000"/>
    <s v="P"/>
    <n v="200"/>
    <x v="4"/>
    <s v="GPACChk"/>
  </r>
  <r>
    <s v=""/>
    <x v="1"/>
    <x v="4"/>
    <s v="C94410"/>
    <x v="5"/>
    <x v="0"/>
    <x v="3"/>
    <s v="unlinkedCand"/>
    <x v="93"/>
    <s v="1998_G"/>
    <s v="3266"/>
    <s v="3560"/>
    <x v="223"/>
    <s v="1998"/>
    <s v="G"/>
    <n v="200"/>
    <x v="4"/>
    <s v="GPACChk"/>
  </r>
  <r>
    <s v=""/>
    <x v="1"/>
    <x v="4"/>
    <s v="C98212"/>
    <x v="5"/>
    <x v="0"/>
    <x v="3"/>
    <s v="unlinkedCand"/>
    <x v="94"/>
    <s v="2000_G"/>
    <s v="3559"/>
    <s v="4090"/>
    <x v="224"/>
    <s v="2000"/>
    <s v="G"/>
    <n v="250"/>
    <x v="4"/>
    <s v="GPACChk"/>
  </r>
  <r>
    <s v=""/>
    <x v="1"/>
    <x v="4"/>
    <s v="C98228"/>
    <x v="5"/>
    <x v="0"/>
    <x v="3"/>
    <s v="unlinkedCand"/>
    <x v="95"/>
    <s v="2000_P"/>
    <s v="3457"/>
    <s v="3939"/>
    <x v="110"/>
    <s v="2000"/>
    <s v="P"/>
    <n v="250"/>
    <x v="4"/>
    <s v="GPACChk"/>
  </r>
  <r>
    <s v=""/>
    <x v="1"/>
    <x v="4"/>
    <s v="C99594"/>
    <x v="5"/>
    <x v="0"/>
    <x v="3"/>
    <s v="unlinkedCand"/>
    <x v="96"/>
    <s v="2001_N"/>
    <s v="4233"/>
    <s v="4321"/>
    <x v="207"/>
    <s v="2001"/>
    <s v="N"/>
    <n v="1000"/>
    <x v="4"/>
    <s v="GPACChk"/>
  </r>
  <r>
    <s v=""/>
    <x v="1"/>
    <x v="4"/>
    <s v="ea972c441f0c0bd73343"/>
    <x v="5"/>
    <x v="0"/>
    <x v="2"/>
    <s v="ea972c441f0c0bd73343"/>
    <x v="97"/>
    <s v="2011"/>
    <s v="4225"/>
    <s v="11081d266bd7107fd34"/>
    <x v="225"/>
    <s v=""/>
    <s v=""/>
    <n v="250"/>
    <x v="4"/>
    <s v="GPACChk"/>
  </r>
  <r>
    <s v=""/>
    <x v="1"/>
    <x v="4"/>
    <s v="fc90b6bf93eb383556b5"/>
    <x v="5"/>
    <x v="0"/>
    <x v="2"/>
    <s v="fc90b6bf93eb383556b5"/>
    <x v="98"/>
    <s v="2010"/>
    <s v="QUEUED"/>
    <s v="ebbbe64b8a53ff974b6"/>
    <x v="226"/>
    <s v=""/>
    <s v=""/>
    <n v="2500"/>
    <x v="3"/>
    <s v="The Coca-Cola Company"/>
  </r>
  <r>
    <s v=""/>
    <x v="1"/>
    <x v="4"/>
    <s v="OH354"/>
    <x v="10"/>
    <x v="0"/>
    <x v="1"/>
    <s v="OH354"/>
    <x v="99"/>
    <s v="2002"/>
    <s v="3760"/>
    <s v="4615"/>
    <x v="227"/>
    <s v="2002"/>
    <s v=""/>
    <n v="1000"/>
    <x v="0"/>
    <s v="FedPACChk"/>
  </r>
  <r>
    <s v=""/>
    <x v="1"/>
    <x v="4"/>
    <s v="S00000823"/>
    <x v="0"/>
    <x v="0"/>
    <x v="2"/>
    <s v="S00000823"/>
    <x v="100"/>
    <s v="2008"/>
    <s v="05587"/>
    <s v="CRD591"/>
    <x v="228"/>
    <s v=""/>
    <s v=""/>
    <n v="500"/>
    <x v="1"/>
    <s v="Coca-Cola Enterprise Employees Non-partisan Committee for Good Government"/>
  </r>
  <r>
    <s v=""/>
    <x v="1"/>
    <x v="4"/>
    <s v="S00001414"/>
    <x v="0"/>
    <x v="0"/>
    <x v="2"/>
    <s v="S00001414"/>
    <x v="101"/>
    <s v="2006"/>
    <s v="05046"/>
    <s v="CRD1379"/>
    <x v="229"/>
    <s v=""/>
    <s v=""/>
    <n v="1000"/>
    <x v="1"/>
    <s v="Coca-Cola Enterprise Employees Non-partisan Committee for Good Government"/>
  </r>
  <r>
    <s v=""/>
    <x v="1"/>
    <x v="4"/>
    <s v="S00001501"/>
    <x v="0"/>
    <x v="0"/>
    <x v="0"/>
    <s v="S00001501"/>
    <x v="102"/>
    <s v="2008"/>
    <s v="05406"/>
    <s v="CRD592"/>
    <x v="230"/>
    <s v=""/>
    <s v=""/>
    <n v="500"/>
    <x v="1"/>
    <s v="Coca-Cola Enterprise Employees Non-partisan Committee for Good Government"/>
  </r>
  <r>
    <s v=""/>
    <x v="1"/>
    <x v="4"/>
    <s v="S00001613"/>
    <x v="0"/>
    <x v="0"/>
    <x v="2"/>
    <s v="S00001613"/>
    <x v="103"/>
    <s v="2007"/>
    <s v="05215"/>
    <s v="CRD1020"/>
    <x v="4"/>
    <s v=""/>
    <s v=""/>
    <n v="4000"/>
    <x v="1"/>
    <s v="Coca-Cola Enterprise Employees Non-partisan Committee for Good Government"/>
  </r>
  <r>
    <s v=""/>
    <x v="1"/>
    <x v="4"/>
    <s v="S00002052"/>
    <x v="0"/>
    <x v="0"/>
    <x v="2"/>
    <s v="S00002052"/>
    <x v="104"/>
    <s v="2006"/>
    <s v="02203"/>
    <s v="CRD1283"/>
    <x v="231"/>
    <s v=""/>
    <s v=""/>
    <n v="2000"/>
    <x v="2"/>
    <s v="CCR PAC"/>
  </r>
  <r>
    <s v=""/>
    <x v="1"/>
    <x v="4"/>
    <s v="S00002128"/>
    <x v="0"/>
    <x v="0"/>
    <x v="2"/>
    <s v="S00002128"/>
    <x v="105"/>
    <s v="2010"/>
    <s v="05309"/>
    <s v="96a81ca0ac7f9f39481"/>
    <x v="232"/>
    <s v=""/>
    <s v=""/>
    <n v="-250"/>
    <x v="1"/>
    <s v="CCR General State"/>
  </r>
  <r>
    <s v=""/>
    <x v="1"/>
    <x v="4"/>
    <s v="S00002154"/>
    <x v="0"/>
    <x v="0"/>
    <x v="0"/>
    <s v="S00002154"/>
    <x v="106"/>
    <s v="2007"/>
    <s v="02330"/>
    <s v="CRD1070"/>
    <x v="197"/>
    <s v=""/>
    <s v=""/>
    <n v="5000"/>
    <x v="2"/>
    <s v="CCR PAC"/>
  </r>
  <r>
    <s v=""/>
    <x v="1"/>
    <x v="4"/>
    <s v="S00002155"/>
    <x v="0"/>
    <x v="0"/>
    <x v="0"/>
    <s v="S00002155"/>
    <x v="107"/>
    <s v="2008"/>
    <s v="02417"/>
    <s v="CRD719"/>
    <x v="230"/>
    <s v=""/>
    <s v=""/>
    <n v="1000"/>
    <x v="2"/>
    <s v="CCR PAC"/>
  </r>
  <r>
    <s v=""/>
    <x v="1"/>
    <x v="4"/>
    <s v="S00002171"/>
    <x v="0"/>
    <x v="0"/>
    <x v="2"/>
    <s v="S00002171"/>
    <x v="108"/>
    <s v="2008"/>
    <s v="05371"/>
    <s v="CRD534"/>
    <x v="233"/>
    <s v=""/>
    <s v=""/>
    <n v="500"/>
    <x v="1"/>
    <s v="Coca-Cola Enterprise Employees Non-partisan Committee for Good Government"/>
  </r>
  <r>
    <s v=""/>
    <x v="1"/>
    <x v="4"/>
    <s v="S00002189"/>
    <x v="0"/>
    <x v="0"/>
    <x v="0"/>
    <s v="S00002189"/>
    <x v="109"/>
    <s v="2008"/>
    <s v="02500"/>
    <s v="CRD760"/>
    <x v="234"/>
    <s v=""/>
    <s v=""/>
    <n v="10000"/>
    <x v="2"/>
    <s v="CCR PAC"/>
  </r>
  <r>
    <s v=""/>
    <x v="1"/>
    <x v="4"/>
    <s v="S00002295"/>
    <x v="0"/>
    <x v="0"/>
    <x v="0"/>
    <s v="S00002295"/>
    <x v="110"/>
    <s v="2008"/>
    <s v="02528"/>
    <s v="CRD751"/>
    <x v="235"/>
    <s v=""/>
    <s v=""/>
    <n v="500"/>
    <x v="2"/>
    <s v="CCR PAC"/>
  </r>
  <r>
    <s v=""/>
    <x v="1"/>
    <x v="4"/>
    <s v="S00002318"/>
    <x v="0"/>
    <x v="0"/>
    <x v="0"/>
    <s v="S00002318"/>
    <x v="111"/>
    <s v="2009"/>
    <s v="02578"/>
    <s v="CRD48"/>
    <x v="236"/>
    <s v=""/>
    <s v=""/>
    <n v="900"/>
    <x v="2"/>
    <s v="CCR PAC"/>
  </r>
  <r>
    <s v=""/>
    <x v="1"/>
    <x v="4"/>
    <s v="S00002464"/>
    <x v="0"/>
    <x v="0"/>
    <x v="0"/>
    <s v="S00002464"/>
    <x v="112"/>
    <s v="2010"/>
    <s v="05926"/>
    <s v="CRD2344"/>
    <x v="237"/>
    <s v=""/>
    <s v=""/>
    <n v="525"/>
    <x v="1"/>
    <s v="CCR General State"/>
  </r>
  <r>
    <s v=""/>
    <x v="1"/>
    <x v="4"/>
    <s v="S01276521"/>
    <x v="0"/>
    <x v="0"/>
    <x v="0"/>
    <s v="S01276521"/>
    <x v="113"/>
    <s v="2009"/>
    <s v="05674"/>
    <s v="CRD262"/>
    <x v="238"/>
    <s v=""/>
    <s v=""/>
    <n v="2300"/>
    <x v="1"/>
    <s v="Coca-Cola Enterprise Employees Non-partisan Committee for Good Government"/>
  </r>
  <r>
    <s v=""/>
    <x v="1"/>
    <x v="4"/>
    <s v="S0741666"/>
    <x v="0"/>
    <x v="0"/>
    <x v="0"/>
    <s v="S0741666"/>
    <x v="114"/>
    <s v="2008"/>
    <s v="05585"/>
    <s v="CRD407"/>
    <x v="239"/>
    <s v=""/>
    <s v=""/>
    <n v="1400"/>
    <x v="1"/>
    <s v="Coca-Cola Enterprise Employees Non-partisan Committee for Good Government"/>
  </r>
  <r>
    <s v=""/>
    <x v="1"/>
    <x v="4"/>
    <s v="C8492"/>
    <x v="5"/>
    <x v="0"/>
    <x v="3"/>
    <s v="unlinkedCand"/>
    <x v="44"/>
    <s v="2000_G"/>
    <s v="3554"/>
    <s v="4073"/>
    <x v="190"/>
    <s v="2000"/>
    <s v="G"/>
    <n v="200"/>
    <x v="4"/>
    <s v="GPACChk"/>
  </r>
  <r>
    <s v=""/>
    <x v="1"/>
    <x v="4"/>
    <s v="C8522"/>
    <x v="5"/>
    <x v="0"/>
    <x v="3"/>
    <s v="unlinkedCand"/>
    <x v="115"/>
    <s v="1996_P"/>
    <s v="2257"/>
    <s v="2625"/>
    <x v="91"/>
    <s v="1996"/>
    <s v="P"/>
    <n v="200"/>
    <x v="4"/>
    <s v="GPACChk"/>
  </r>
  <r>
    <s v=""/>
    <x v="1"/>
    <x v="4"/>
    <s v="C8549"/>
    <x v="0"/>
    <x v="0"/>
    <x v="3"/>
    <s v="unlinkedCand"/>
    <x v="116"/>
    <s v="1996_O"/>
    <s v="2077"/>
    <s v="2076"/>
    <x v="240"/>
    <s v="1996"/>
    <s v="O"/>
    <n v="150"/>
    <x v="4"/>
    <s v="GPACChk"/>
  </r>
  <r>
    <s v=""/>
    <x v="1"/>
    <x v="4"/>
    <s v="C8553"/>
    <x v="5"/>
    <x v="0"/>
    <x v="3"/>
    <s v="unlinkedCand"/>
    <x v="117"/>
    <s v="2000_P"/>
    <s v="3444"/>
    <s v="3926"/>
    <x v="110"/>
    <s v="2000"/>
    <s v="P"/>
    <n v="350"/>
    <x v="4"/>
    <s v="GPACChk"/>
  </r>
  <r>
    <s v=""/>
    <x v="1"/>
    <x v="4"/>
    <s v="C8571"/>
    <x v="0"/>
    <x v="0"/>
    <x v="3"/>
    <s v="unlinkedCand"/>
    <x v="118"/>
    <s v="1996_O"/>
    <s v="2070"/>
    <s v="2082"/>
    <x v="241"/>
    <s v="1996"/>
    <s v="O"/>
    <n v="200"/>
    <x v="4"/>
    <s v="GPACChk"/>
  </r>
  <r>
    <s v=""/>
    <x v="1"/>
    <x v="4"/>
    <s v="C8579"/>
    <x v="5"/>
    <x v="0"/>
    <x v="3"/>
    <s v="unlinkedCand"/>
    <x v="119"/>
    <s v="1996_P"/>
    <s v="1663"/>
    <s v="2673"/>
    <x v="5"/>
    <s v="1996"/>
    <s v="P"/>
    <n v="250"/>
    <x v="4"/>
    <s v="GPACChk"/>
  </r>
  <r>
    <s v=""/>
    <x v="1"/>
    <x v="4"/>
    <s v="C8650"/>
    <x v="5"/>
    <x v="0"/>
    <x v="3"/>
    <s v="unlinkedCand"/>
    <x v="120"/>
    <s v="1996_G"/>
    <s v="1711"/>
    <s v="2782"/>
    <x v="93"/>
    <s v="1996"/>
    <s v="G"/>
    <n v="150"/>
    <x v="4"/>
    <s v="GPACChk"/>
  </r>
  <r>
    <s v=""/>
    <x v="1"/>
    <x v="4"/>
    <s v="C8653"/>
    <x v="5"/>
    <x v="0"/>
    <x v="3"/>
    <s v="unlinkedCand"/>
    <x v="121"/>
    <s v="1996_P"/>
    <s v="2216"/>
    <s v="2573"/>
    <x v="88"/>
    <s v="1996"/>
    <s v="P"/>
    <n v="250"/>
    <x v="4"/>
    <s v="GPACChk"/>
  </r>
  <r>
    <s v=""/>
    <x v="1"/>
    <x v="4"/>
    <s v="C8654"/>
    <x v="5"/>
    <x v="0"/>
    <x v="3"/>
    <s v="unlinkedCand"/>
    <x v="122"/>
    <s v="1996_O"/>
    <s v="2071"/>
    <s v="2095"/>
    <x v="241"/>
    <s v="1996"/>
    <s v="O"/>
    <n v="200"/>
    <x v="4"/>
    <s v="GPACChk"/>
  </r>
  <r>
    <s v=""/>
    <x v="1"/>
    <x v="4"/>
    <s v="C8654"/>
    <x v="5"/>
    <x v="0"/>
    <x v="3"/>
    <s v="unlinkedCand"/>
    <x v="122"/>
    <s v="1996_P"/>
    <s v="2225"/>
    <s v="2581"/>
    <x v="111"/>
    <s v="1996"/>
    <s v="P"/>
    <n v="200"/>
    <x v="4"/>
    <s v="GPACChk"/>
  </r>
  <r>
    <s v=""/>
    <x v="1"/>
    <x v="4"/>
    <s v="C86888"/>
    <x v="5"/>
    <x v="0"/>
    <x v="3"/>
    <s v="unlinkedCand"/>
    <x v="123"/>
    <s v="1998_P"/>
    <s v="2589"/>
    <s v="3292"/>
    <x v="92"/>
    <s v="1998"/>
    <s v="P"/>
    <n v="250"/>
    <x v="4"/>
    <s v="GPACChk"/>
  </r>
  <r>
    <s v=""/>
    <x v="1"/>
    <x v="4"/>
    <s v="C86889"/>
    <x v="5"/>
    <x v="0"/>
    <x v="3"/>
    <s v="unlinkedCand"/>
    <x v="124"/>
    <s v="2000_P"/>
    <s v="3433"/>
    <s v="3909"/>
    <x v="242"/>
    <s v="2000"/>
    <s v="P"/>
    <n v="750"/>
    <x v="4"/>
    <s v="GPACChk"/>
  </r>
  <r>
    <s v=""/>
    <x v="1"/>
    <x v="4"/>
    <s v="C86896"/>
    <x v="5"/>
    <x v="0"/>
    <x v="3"/>
    <s v="unlinkedCand"/>
    <x v="125"/>
    <s v="2000_P"/>
    <s v="3518"/>
    <s v="4018"/>
    <x v="243"/>
    <s v="2000"/>
    <s v="P"/>
    <n v="200"/>
    <x v="4"/>
    <s v="GPACChk"/>
  </r>
  <r>
    <s v=""/>
    <x v="1"/>
    <x v="4"/>
    <s v="C88147"/>
    <x v="5"/>
    <x v="0"/>
    <x v="3"/>
    <s v="unlinkedCand"/>
    <x v="126"/>
    <s v="1997_O"/>
    <s v="2388"/>
    <s v="2902"/>
    <x v="244"/>
    <s v="1997"/>
    <s v="O"/>
    <n v="200"/>
    <x v="4"/>
    <s v="GPACChk"/>
  </r>
  <r>
    <s v=""/>
    <x v="1"/>
    <x v="4"/>
    <s v="C88156"/>
    <x v="5"/>
    <x v="0"/>
    <x v="3"/>
    <s v="unlinkedCand"/>
    <x v="127"/>
    <s v="1997_R"/>
    <s v="2491"/>
    <s v="3109"/>
    <x v="221"/>
    <s v="1997"/>
    <s v="R"/>
    <n v="500"/>
    <x v="4"/>
    <s v="GPACChk"/>
  </r>
  <r>
    <s v=""/>
    <x v="1"/>
    <x v="4"/>
    <s v="C88157"/>
    <x v="5"/>
    <x v="0"/>
    <x v="3"/>
    <s v="unlinkedCand"/>
    <x v="71"/>
    <s v="1999_O"/>
    <s v="3309"/>
    <s v="3670"/>
    <x v="245"/>
    <s v="1999"/>
    <s v="O"/>
    <n v="250"/>
    <x v="4"/>
    <s v="GPACChk"/>
  </r>
  <r>
    <s v=""/>
    <x v="1"/>
    <x v="4"/>
    <s v="C88347"/>
    <x v="5"/>
    <x v="0"/>
    <x v="3"/>
    <s v="unlinkedCand"/>
    <x v="128"/>
    <s v="1998_G"/>
    <s v="3255"/>
    <s v="3549"/>
    <x v="223"/>
    <s v="1998"/>
    <s v="G"/>
    <n v="200"/>
    <x v="4"/>
    <s v="GPACChk"/>
  </r>
  <r>
    <s v=""/>
    <x v="1"/>
    <x v="4"/>
    <s v="C88350"/>
    <x v="5"/>
    <x v="0"/>
    <x v="3"/>
    <s v="unlinkedCand"/>
    <x v="129"/>
    <s v="1998_P"/>
    <s v="2531"/>
    <s v="3200"/>
    <x v="246"/>
    <s v="1998"/>
    <s v="P"/>
    <n v="500"/>
    <x v="4"/>
    <s v="GPACChk"/>
  </r>
  <r>
    <s v=""/>
    <x v="1"/>
    <x v="4"/>
    <s v="C88355"/>
    <x v="5"/>
    <x v="0"/>
    <x v="3"/>
    <s v="unlinkedCand"/>
    <x v="130"/>
    <s v="1997_O"/>
    <s v="2404"/>
    <s v="2933"/>
    <x v="216"/>
    <s v="1997"/>
    <s v="O"/>
    <n v="100"/>
    <x v="4"/>
    <s v="GPACChk"/>
  </r>
  <r>
    <s v=""/>
    <x v="1"/>
    <x v="4"/>
    <s v="C91574"/>
    <x v="5"/>
    <x v="0"/>
    <x v="3"/>
    <s v="unlinkedCand"/>
    <x v="131"/>
    <s v="1998_P"/>
    <s v="2420"/>
    <s v="2982"/>
    <x v="247"/>
    <s v="1998"/>
    <s v="P"/>
    <n v="100"/>
    <x v="4"/>
    <s v="GPACChk"/>
  </r>
  <r>
    <s v=""/>
    <x v="1"/>
    <x v="4"/>
    <s v="C92311"/>
    <x v="5"/>
    <x v="0"/>
    <x v="3"/>
    <s v="unlinkedCand"/>
    <x v="132"/>
    <s v="1997_S"/>
    <s v="2454"/>
    <s v="3051"/>
    <x v="61"/>
    <s v="1997"/>
    <s v="S"/>
    <n v="250"/>
    <x v="4"/>
    <s v="GPACChk"/>
  </r>
  <r>
    <s v=""/>
    <x v="1"/>
    <x v="4"/>
    <s v="C92314"/>
    <x v="5"/>
    <x v="0"/>
    <x v="3"/>
    <s v="unlinkedCand"/>
    <x v="133"/>
    <s v="1997_O"/>
    <s v="2464"/>
    <s v="3070"/>
    <x v="248"/>
    <s v="1997"/>
    <s v="O"/>
    <n v="200"/>
    <x v="4"/>
    <s v="GPACChk"/>
  </r>
  <r>
    <s v=""/>
    <x v="1"/>
    <x v="4"/>
    <s v="C92321"/>
    <x v="5"/>
    <x v="0"/>
    <x v="3"/>
    <s v="unlinkedCand"/>
    <x v="134"/>
    <s v="1997_O"/>
    <s v="2470"/>
    <s v="3077"/>
    <x v="114"/>
    <s v="1997"/>
    <s v="O"/>
    <n v="100"/>
    <x v="4"/>
    <s v="GPACChk"/>
  </r>
  <r>
    <s v=""/>
    <x v="1"/>
    <x v="4"/>
    <s v="C92324"/>
    <x v="5"/>
    <x v="0"/>
    <x v="3"/>
    <s v="unlinkedCand"/>
    <x v="135"/>
    <s v="1997_O"/>
    <s v="2474"/>
    <s v="3081"/>
    <x v="114"/>
    <s v="1997"/>
    <s v="O"/>
    <n v="100"/>
    <x v="4"/>
    <s v="GPACChk"/>
  </r>
  <r>
    <s v=""/>
    <x v="1"/>
    <x v="4"/>
    <s v="C92326"/>
    <x v="5"/>
    <x v="0"/>
    <x v="3"/>
    <s v="unlinkedCand"/>
    <x v="136"/>
    <s v="1997_O"/>
    <s v="2476"/>
    <s v="3083"/>
    <x v="114"/>
    <s v="1997"/>
    <s v="O"/>
    <n v="100"/>
    <x v="4"/>
    <s v="GPACChk"/>
  </r>
  <r>
    <s v=""/>
    <x v="1"/>
    <x v="4"/>
    <s v="C93256"/>
    <x v="5"/>
    <x v="0"/>
    <x v="3"/>
    <s v="unlinkedCand"/>
    <x v="137"/>
    <s v="1998_G"/>
    <s v="2672"/>
    <s v="3413"/>
    <x v="53"/>
    <s v="1998"/>
    <s v="G"/>
    <n v="500"/>
    <x v="4"/>
    <s v="GPACChk"/>
  </r>
  <r>
    <s v=""/>
    <x v="1"/>
    <x v="4"/>
    <s v="C96011"/>
    <x v="5"/>
    <x v="0"/>
    <x v="3"/>
    <s v="unlinkedCand"/>
    <x v="138"/>
    <s v="2000_P"/>
    <s v="3428"/>
    <s v="3904"/>
    <x v="108"/>
    <s v="2000"/>
    <s v="P"/>
    <n v="500"/>
    <x v="4"/>
    <s v="GPACChk"/>
  </r>
  <r>
    <s v=""/>
    <x v="1"/>
    <x v="4"/>
    <s v="C98218"/>
    <x v="5"/>
    <x v="0"/>
    <x v="3"/>
    <s v="unlinkedCand"/>
    <x v="139"/>
    <s v="2002_P"/>
    <s v="3596"/>
    <s v="4224"/>
    <x v="249"/>
    <s v="2002"/>
    <s v="P"/>
    <n v="250"/>
    <x v="4"/>
    <s v="GPACChk"/>
  </r>
  <r>
    <s v=""/>
    <x v="1"/>
    <x v="4"/>
    <s v="C99593"/>
    <x v="5"/>
    <x v="0"/>
    <x v="3"/>
    <s v="unlinkedCand"/>
    <x v="140"/>
    <s v="2001_N"/>
    <s v="4236"/>
    <s v="4333"/>
    <x v="250"/>
    <s v="2001"/>
    <s v="N"/>
    <n v="350"/>
    <x v="4"/>
    <s v="GPACChk"/>
  </r>
  <r>
    <s v=""/>
    <x v="1"/>
    <x v="4"/>
    <s v="OH354"/>
    <x v="10"/>
    <x v="0"/>
    <x v="1"/>
    <s v="OH354"/>
    <x v="99"/>
    <s v="1998"/>
    <s v="1873"/>
    <s v="3248"/>
    <x v="49"/>
    <s v="1998"/>
    <s v="O"/>
    <n v="2000"/>
    <x v="0"/>
    <s v="FedPACChk"/>
  </r>
  <r>
    <s v=""/>
    <x v="1"/>
    <x v="4"/>
    <s v="S00001752"/>
    <x v="0"/>
    <x v="0"/>
    <x v="2"/>
    <s v="S00001752"/>
    <x v="141"/>
    <s v="2006"/>
    <s v="05056"/>
    <s v="CRD1572"/>
    <x v="251"/>
    <s v=""/>
    <s v=""/>
    <n v="5000"/>
    <x v="1"/>
    <s v="Coca-Cola Enterprise Employees Non-partisan Committee for Good Government"/>
  </r>
  <r>
    <s v=""/>
    <x v="1"/>
    <x v="4"/>
    <s v="S00001882"/>
    <x v="0"/>
    <x v="0"/>
    <x v="2"/>
    <s v="S00001882"/>
    <x v="142"/>
    <s v="2010"/>
    <s v="04788"/>
    <s v="ec11f71856510d67a25"/>
    <x v="252"/>
    <s v=""/>
    <s v=""/>
    <n v="-250"/>
    <x v="1"/>
    <s v="Coca-Cola Enterprise Employees Non-partisan Committee for Good Government"/>
  </r>
  <r>
    <s v=""/>
    <x v="1"/>
    <x v="4"/>
    <s v="S00002053"/>
    <x v="0"/>
    <x v="0"/>
    <x v="2"/>
    <s v="S00002053"/>
    <x v="143"/>
    <s v="2006"/>
    <s v="02202"/>
    <s v="CRD1282"/>
    <x v="231"/>
    <s v=""/>
    <s v=""/>
    <n v="2000"/>
    <x v="2"/>
    <s v="CCR PAC"/>
  </r>
  <r>
    <s v=""/>
    <x v="1"/>
    <x v="4"/>
    <s v="S00002053"/>
    <x v="0"/>
    <x v="0"/>
    <x v="2"/>
    <s v="S00002053"/>
    <x v="143"/>
    <s v="2010"/>
    <s v="01-01007"/>
    <s v="CRD2212"/>
    <x v="63"/>
    <s v=""/>
    <s v=""/>
    <n v="1000"/>
    <x v="2"/>
    <s v="CCR PAC"/>
  </r>
  <r>
    <s v=""/>
    <x v="1"/>
    <x v="4"/>
    <s v="S00002467"/>
    <x v="0"/>
    <x v="0"/>
    <x v="0"/>
    <s v="S00002467"/>
    <x v="144"/>
    <s v="2010"/>
    <s v="05923"/>
    <s v="CRD2530"/>
    <x v="237"/>
    <s v=""/>
    <s v=""/>
    <n v="525"/>
    <x v="1"/>
    <s v="Coca-Cola Enterprise Employees Non-partisan Committee for Good Government"/>
  </r>
  <r>
    <s v=""/>
    <x v="1"/>
    <x v="4"/>
    <s v="S00005424"/>
    <x v="0"/>
    <x v="0"/>
    <x v="2"/>
    <s v="S00005424"/>
    <x v="145"/>
    <s v="2010"/>
    <s v="05910"/>
    <s v="CRD2373"/>
    <x v="253"/>
    <s v=""/>
    <s v=""/>
    <n v="2500"/>
    <x v="1"/>
    <s v="CCR General State"/>
  </r>
  <r>
    <s v=""/>
    <x v="1"/>
    <x v="4"/>
    <s v="S00760914"/>
    <x v="0"/>
    <x v="0"/>
    <x v="0"/>
    <s v="S00760914"/>
    <x v="146"/>
    <s v="2009"/>
    <s v="05600"/>
    <s v="CRD191"/>
    <x v="254"/>
    <s v=""/>
    <s v=""/>
    <n v="6000"/>
    <x v="1"/>
    <s v="Coca-Cola Enterprise Employees Non-partisan Committee for Good Government"/>
  </r>
  <r>
    <s v=""/>
    <x v="1"/>
    <x v="4"/>
    <s v="S00760914"/>
    <x v="0"/>
    <x v="0"/>
    <x v="0"/>
    <s v="S00760914"/>
    <x v="146"/>
    <s v="2010"/>
    <s v="01-01014"/>
    <s v="CRD2402"/>
    <x v="255"/>
    <s v=""/>
    <s v=""/>
    <n v="6000"/>
    <x v="1"/>
    <s v="CCR General State"/>
  </r>
  <r>
    <s v=""/>
    <x v="1"/>
    <x v="4"/>
    <s v="S0741666"/>
    <x v="0"/>
    <x v="0"/>
    <x v="0"/>
    <s v="S0741666"/>
    <x v="114"/>
    <s v="2010"/>
    <s v="05884"/>
    <s v="CRD2334"/>
    <x v="256"/>
    <s v=""/>
    <s v=""/>
    <n v="6000"/>
    <x v="1"/>
    <s v="CCR General State"/>
  </r>
  <r>
    <s v=""/>
    <x v="0"/>
    <x v="3"/>
    <s v="C00027466"/>
    <x v="0"/>
    <x v="0"/>
    <x v="0"/>
    <s v="C00027466"/>
    <x v="21"/>
    <s v="1998"/>
    <s v="1912"/>
    <s v="3389"/>
    <x v="257"/>
    <s v="1998"/>
    <s v="O"/>
    <n v="2500"/>
    <x v="0"/>
    <s v="FedPACChk"/>
  </r>
  <r>
    <s v=""/>
    <x v="0"/>
    <x v="3"/>
    <s v="C00027466"/>
    <x v="0"/>
    <x v="0"/>
    <x v="0"/>
    <s v="C00027466"/>
    <x v="21"/>
    <s v="1999"/>
    <s v="2078"/>
    <s v="3734"/>
    <x v="258"/>
    <s v="1999"/>
    <s v="O"/>
    <n v="2500"/>
    <x v="0"/>
    <s v="FedPACChk"/>
  </r>
  <r>
    <s v=""/>
    <x v="0"/>
    <x v="3"/>
    <s v="C00027466"/>
    <x v="0"/>
    <x v="0"/>
    <x v="0"/>
    <s v="C00027466"/>
    <x v="21"/>
    <s v="2010"/>
    <s v="02748"/>
    <s v="CRD2245"/>
    <x v="259"/>
    <s v=""/>
    <s v=""/>
    <n v="5000"/>
    <x v="2"/>
    <s v="CCR PAC"/>
  </r>
  <r>
    <s v=""/>
    <x v="0"/>
    <x v="3"/>
    <s v="C00027466"/>
    <x v="0"/>
    <x v="0"/>
    <x v="0"/>
    <s v="C00027466"/>
    <x v="21"/>
    <s v="2011"/>
    <s v="3044"/>
    <s v="738b5335008847260f6"/>
    <x v="260"/>
    <s v=""/>
    <s v=""/>
    <n v="15000"/>
    <x v="0"/>
    <s v="FedPACChk"/>
  </r>
  <r>
    <s v=""/>
    <x v="0"/>
    <x v="3"/>
    <s v="C00027466"/>
    <x v="0"/>
    <x v="0"/>
    <x v="0"/>
    <s v="C00027466"/>
    <x v="21"/>
    <s v="2017"/>
    <s v="5315"/>
    <s v="c4ad4286d6cdf1e011d"/>
    <x v="165"/>
    <s v=""/>
    <s v=""/>
    <n v="5000"/>
    <x v="0"/>
    <s v="FedPACChk"/>
  </r>
  <r>
    <s v=""/>
    <x v="0"/>
    <x v="3"/>
    <s v="C00074450"/>
    <x v="0"/>
    <x v="0"/>
    <x v="0"/>
    <s v="C00074450"/>
    <x v="23"/>
    <s v="2010"/>
    <s v="05871"/>
    <s v="CRD2505"/>
    <x v="171"/>
    <s v=""/>
    <s v=""/>
    <n v="2500"/>
    <x v="1"/>
    <s v="Coca-Cola Enterprise Employees Non-partisan Committee for Good Government"/>
  </r>
  <r>
    <s v=""/>
    <x v="0"/>
    <x v="3"/>
    <s v="C00075820"/>
    <x v="0"/>
    <x v="0"/>
    <x v="0"/>
    <s v="C00075820"/>
    <x v="24"/>
    <s v="2016"/>
    <s v="4950"/>
    <s v="a975bbf7347f62147d0"/>
    <x v="33"/>
    <s v=""/>
    <s v=""/>
    <n v="5000"/>
    <x v="0"/>
    <s v="FedPACChk"/>
  </r>
  <r>
    <s v=""/>
    <x v="0"/>
    <x v="3"/>
    <s v="C00075820"/>
    <x v="0"/>
    <x v="0"/>
    <x v="0"/>
    <s v="C00075820"/>
    <x v="24"/>
    <s v="2018"/>
    <s v="6109"/>
    <s v="80cf75cda3cdd01f7a0"/>
    <x v="96"/>
    <s v=""/>
    <s v=""/>
    <n v="5000"/>
    <x v="0"/>
    <s v="FedPACChk"/>
  </r>
  <r>
    <s v=""/>
    <x v="0"/>
    <x v="3"/>
    <s v="C00075820"/>
    <x v="0"/>
    <x v="0"/>
    <x v="0"/>
    <s v="C00075820"/>
    <x v="24"/>
    <s v="2019"/>
    <s v="6286"/>
    <s v="cfc878ef016d9b1b54a"/>
    <x v="37"/>
    <s v=""/>
    <s v=""/>
    <n v="5000"/>
    <x v="0"/>
    <s v="FedPACChk"/>
  </r>
  <r>
    <s v=""/>
    <x v="0"/>
    <x v="3"/>
    <s v="C00219220"/>
    <x v="4"/>
    <x v="1"/>
    <x v="1"/>
    <s v="C00219220"/>
    <x v="31"/>
    <s v="2000"/>
    <s v="2629"/>
    <s v="3856"/>
    <x v="261"/>
    <s v="2000"/>
    <s v="P"/>
    <n v="1000"/>
    <x v="0"/>
    <s v="FedPACChk"/>
  </r>
  <r>
    <s v=""/>
    <x v="0"/>
    <x v="3"/>
    <s v="C00568162"/>
    <x v="0"/>
    <x v="0"/>
    <x v="4"/>
    <s v="unlinkedCand"/>
    <x v="147"/>
    <s v="dataerror"/>
    <s v="5021"/>
    <s v="4951ab14b8695cd91c3"/>
    <x v="262"/>
    <s v=""/>
    <s v=""/>
    <n v="5000"/>
    <x v="0"/>
    <s v="FedPACChk"/>
  </r>
  <r>
    <s v=""/>
    <x v="1"/>
    <x v="4"/>
    <s v="9af33f5d6d5c5264fa1c"/>
    <x v="6"/>
    <x v="0"/>
    <x v="0"/>
    <s v="9af33f5d6d5c5264fa1c"/>
    <x v="23"/>
    <s v="2015"/>
    <s v="1692"/>
    <s v="306d0782087c9a967d3"/>
    <x v="263"/>
    <s v=""/>
    <s v=""/>
    <n v="5000"/>
    <x v="1"/>
    <s v="CCR General State"/>
  </r>
  <r>
    <s v=""/>
    <x v="1"/>
    <x v="4"/>
    <s v="b6cadde63f66076018cb"/>
    <x v="8"/>
    <x v="0"/>
    <x v="0"/>
    <s v="b6cadde63f66076018cb"/>
    <x v="46"/>
    <s v="2014"/>
    <s v="1593"/>
    <s v="12c33e6915be86d31da"/>
    <x v="264"/>
    <s v=""/>
    <s v=""/>
    <n v="1000"/>
    <x v="1"/>
    <s v="CCR General State"/>
  </r>
  <r>
    <s v=""/>
    <x v="1"/>
    <x v="4"/>
    <s v="b6cadde63f66076018cb"/>
    <x v="8"/>
    <x v="0"/>
    <x v="0"/>
    <s v="b6cadde63f66076018cb"/>
    <x v="46"/>
    <s v="2014"/>
    <s v="1593"/>
    <s v="e8c0cf9d64913b418e7"/>
    <x v="265"/>
    <s v=""/>
    <s v=""/>
    <n v="-1000"/>
    <x v="1"/>
    <s v="CCR General State"/>
  </r>
  <r>
    <s v=""/>
    <x v="1"/>
    <x v="4"/>
    <s v="b6cadde63f66076018cb"/>
    <x v="8"/>
    <x v="0"/>
    <x v="0"/>
    <s v="b6cadde63f66076018cb"/>
    <x v="46"/>
    <s v="2015"/>
    <s v="1723"/>
    <s v="905fdb06759df52b043"/>
    <x v="266"/>
    <s v=""/>
    <s v=""/>
    <n v="1000"/>
    <x v="1"/>
    <s v="CCR General State"/>
  </r>
  <r>
    <s v=""/>
    <x v="1"/>
    <x v="4"/>
    <s v="C101234"/>
    <x v="5"/>
    <x v="0"/>
    <x v="3"/>
    <s v="unlinkedCand"/>
    <x v="148"/>
    <s v="2001_N"/>
    <s v="4231"/>
    <s v="4315"/>
    <x v="267"/>
    <s v="2001"/>
    <s v="N"/>
    <n v="500"/>
    <x v="4"/>
    <s v="GPACChk"/>
  </r>
  <r>
    <s v=""/>
    <x v="1"/>
    <x v="4"/>
    <s v="C101234"/>
    <x v="5"/>
    <x v="0"/>
    <x v="3"/>
    <s v="unlinkedCand"/>
    <x v="148"/>
    <s v="2001_N"/>
    <s v="4289"/>
    <s v="4376"/>
    <x v="268"/>
    <s v="2001"/>
    <s v="N"/>
    <n v="200"/>
    <x v="4"/>
    <s v="GPACChk"/>
  </r>
  <r>
    <s v=""/>
    <x v="1"/>
    <x v="4"/>
    <s v="C101237"/>
    <x v="5"/>
    <x v="0"/>
    <x v="3"/>
    <s v="unlinkedCand"/>
    <x v="47"/>
    <s v="2001_N"/>
    <s v="4239"/>
    <s v="4336"/>
    <x v="250"/>
    <s v="2001"/>
    <s v="N"/>
    <n v="250"/>
    <x v="4"/>
    <s v="GPACChk"/>
  </r>
  <r>
    <s v=""/>
    <x v="1"/>
    <x v="4"/>
    <s v="C101240"/>
    <x v="5"/>
    <x v="0"/>
    <x v="3"/>
    <s v="unlinkedCand"/>
    <x v="149"/>
    <s v="2001_N"/>
    <s v="4259"/>
    <s v="4357"/>
    <x v="269"/>
    <s v="2001"/>
    <s v="N"/>
    <n v="250"/>
    <x v="4"/>
    <s v="GPACChk"/>
  </r>
  <r>
    <s v=""/>
    <x v="1"/>
    <x v="4"/>
    <s v="C101297"/>
    <x v="5"/>
    <x v="0"/>
    <x v="3"/>
    <s v="unlinkedCand"/>
    <x v="150"/>
    <s v="2002_G"/>
    <s v="4440"/>
    <s v="4640"/>
    <x v="270"/>
    <s v="2002"/>
    <s v="G"/>
    <n v="200"/>
    <x v="4"/>
    <s v="GPACChk"/>
  </r>
  <r>
    <s v=""/>
    <x v="1"/>
    <x v="4"/>
    <s v="C101302"/>
    <x v="5"/>
    <x v="0"/>
    <x v="3"/>
    <s v="unlinkedCand"/>
    <x v="151"/>
    <s v="2002_P"/>
    <s v="4444"/>
    <s v="4651"/>
    <x v="271"/>
    <s v="2002"/>
    <s v="P"/>
    <n v="250"/>
    <x v="4"/>
    <s v="GPACChk"/>
  </r>
  <r>
    <s v=""/>
    <x v="1"/>
    <x v="4"/>
    <s v="C35013"/>
    <x v="5"/>
    <x v="0"/>
    <x v="3"/>
    <s v="unlinkedCand"/>
    <x v="50"/>
    <s v="1996_O"/>
    <s v="2056"/>
    <s v="2181"/>
    <x v="272"/>
    <s v="1996"/>
    <s v="O"/>
    <n v="250"/>
    <x v="4"/>
    <s v="GPACChk"/>
  </r>
  <r>
    <s v=""/>
    <x v="1"/>
    <x v="4"/>
    <s v="C35014"/>
    <x v="5"/>
    <x v="0"/>
    <x v="3"/>
    <s v="unlinkedCand"/>
    <x v="51"/>
    <s v="1996_P"/>
    <s v="2057"/>
    <s v="2182"/>
    <x v="272"/>
    <s v="1996"/>
    <s v="P"/>
    <n v="250"/>
    <x v="4"/>
    <s v="GPACChk"/>
  </r>
  <r>
    <s v=""/>
    <x v="1"/>
    <x v="4"/>
    <s v="C66133"/>
    <x v="5"/>
    <x v="0"/>
    <x v="3"/>
    <s v="unlinkedCand"/>
    <x v="152"/>
    <s v="1996_R"/>
    <s v="1657"/>
    <s v="2706"/>
    <x v="89"/>
    <s v="1996"/>
    <s v="R"/>
    <n v="1000"/>
    <x v="4"/>
    <s v="GPACChk"/>
  </r>
  <r>
    <s v=""/>
    <x v="1"/>
    <x v="4"/>
    <s v="C79025"/>
    <x v="5"/>
    <x v="0"/>
    <x v="3"/>
    <s v="unlinkedCand"/>
    <x v="153"/>
    <s v="1996_P"/>
    <s v="2221"/>
    <s v="2578"/>
    <x v="88"/>
    <s v="1996"/>
    <s v="P"/>
    <n v="150"/>
    <x v="4"/>
    <s v="GPACChk"/>
  </r>
  <r>
    <s v=""/>
    <x v="1"/>
    <x v="4"/>
    <s v="C79032"/>
    <x v="5"/>
    <x v="0"/>
    <x v="3"/>
    <s v="unlinkedCand"/>
    <x v="154"/>
    <s v="1998_P"/>
    <s v="2495"/>
    <s v="3113"/>
    <x v="273"/>
    <s v="1998"/>
    <s v="P"/>
    <n v="0"/>
    <x v="4"/>
    <s v="GPACChk"/>
  </r>
  <r>
    <s v=""/>
    <x v="1"/>
    <x v="4"/>
    <s v="C8447"/>
    <x v="5"/>
    <x v="0"/>
    <x v="3"/>
    <s v="unlinkedCand"/>
    <x v="39"/>
    <s v="1996_O"/>
    <s v="2087"/>
    <s v="85"/>
    <x v="274"/>
    <s v="1996"/>
    <s v="O"/>
    <n v="200"/>
    <x v="4"/>
    <s v="GPACChk"/>
  </r>
  <r>
    <s v=""/>
    <x v="1"/>
    <x v="4"/>
    <s v="C8482"/>
    <x v="5"/>
    <x v="0"/>
    <x v="3"/>
    <s v="unlinkedCand"/>
    <x v="155"/>
    <s v="1996_P"/>
    <s v="2219"/>
    <s v="2576"/>
    <x v="88"/>
    <s v="1996"/>
    <s v="P"/>
    <n v="350"/>
    <x v="4"/>
    <s v="GPACChk"/>
  </r>
  <r>
    <s v=""/>
    <x v="1"/>
    <x v="4"/>
    <s v="C8516"/>
    <x v="5"/>
    <x v="0"/>
    <x v="3"/>
    <s v="unlinkedCand"/>
    <x v="61"/>
    <s v="2000_R"/>
    <s v="3574"/>
    <s v="4124"/>
    <x v="275"/>
    <s v="2000"/>
    <s v="R"/>
    <n v="500"/>
    <x v="4"/>
    <s v="GPACChk"/>
  </r>
  <r>
    <s v=""/>
    <x v="1"/>
    <x v="4"/>
    <s v="C8530"/>
    <x v="5"/>
    <x v="0"/>
    <x v="3"/>
    <s v="unlinkedCand"/>
    <x v="156"/>
    <s v="1998_P"/>
    <s v="2578"/>
    <s v="3281"/>
    <x v="92"/>
    <s v="1998"/>
    <s v="P"/>
    <n v="0"/>
    <x v="4"/>
    <s v="GPACChk"/>
  </r>
  <r>
    <s v=""/>
    <x v="1"/>
    <x v="4"/>
    <s v="C8558"/>
    <x v="5"/>
    <x v="0"/>
    <x v="3"/>
    <s v="unlinkedCand"/>
    <x v="157"/>
    <s v="1998_P"/>
    <s v="2418"/>
    <s v="2980"/>
    <x v="247"/>
    <s v="1998"/>
    <s v="P"/>
    <n v="250"/>
    <x v="4"/>
    <s v="GPACChk"/>
  </r>
  <r>
    <s v=""/>
    <x v="1"/>
    <x v="4"/>
    <s v="C8558"/>
    <x v="5"/>
    <x v="0"/>
    <x v="3"/>
    <s v="unlinkedCand"/>
    <x v="157"/>
    <s v="2000_P"/>
    <s v="3287"/>
    <s v="3635"/>
    <x v="50"/>
    <s v="2000"/>
    <s v="P"/>
    <n v="250"/>
    <x v="4"/>
    <s v="GPACChk"/>
  </r>
  <r>
    <s v=""/>
    <x v="1"/>
    <x v="4"/>
    <s v="C8565"/>
    <x v="5"/>
    <x v="0"/>
    <x v="3"/>
    <s v="unlinkedCand"/>
    <x v="158"/>
    <s v="1998_G"/>
    <s v="3232"/>
    <s v="3496"/>
    <x v="276"/>
    <s v="1998"/>
    <s v="G"/>
    <n v="200"/>
    <x v="4"/>
    <s v="GPACChk"/>
  </r>
  <r>
    <s v=""/>
    <x v="1"/>
    <x v="4"/>
    <s v="C8569"/>
    <x v="5"/>
    <x v="0"/>
    <x v="3"/>
    <s v="unlinkedCand"/>
    <x v="159"/>
    <s v="2002_P"/>
    <s v="4386"/>
    <s v="4577"/>
    <x v="277"/>
    <s v="2002"/>
    <s v="P"/>
    <n v="250"/>
    <x v="4"/>
    <s v="GPACChk"/>
  </r>
  <r>
    <s v=""/>
    <x v="1"/>
    <x v="4"/>
    <s v="C8572"/>
    <x v="5"/>
    <x v="0"/>
    <x v="3"/>
    <s v="unlinkedCand"/>
    <x v="160"/>
    <s v="1998_P"/>
    <s v="2617"/>
    <s v="3320"/>
    <x v="112"/>
    <s v="1998"/>
    <s v="P"/>
    <n v="200"/>
    <x v="4"/>
    <s v="GPACChk"/>
  </r>
  <r>
    <s v=""/>
    <x v="1"/>
    <x v="4"/>
    <s v="C8583"/>
    <x v="5"/>
    <x v="0"/>
    <x v="3"/>
    <s v="unlinkedCand"/>
    <x v="67"/>
    <s v="1996_P"/>
    <s v="1664"/>
    <s v="2674"/>
    <x v="5"/>
    <s v="1996"/>
    <s v="P"/>
    <n v="250"/>
    <x v="4"/>
    <s v="GPACChk"/>
  </r>
  <r>
    <s v=""/>
    <x v="1"/>
    <x v="4"/>
    <s v="C8601"/>
    <x v="5"/>
    <x v="0"/>
    <x v="3"/>
    <s v="unlinkedCand"/>
    <x v="161"/>
    <s v="1998_P"/>
    <s v="2432"/>
    <s v="3010"/>
    <x v="140"/>
    <s v="1998"/>
    <s v="P"/>
    <n v="250"/>
    <x v="4"/>
    <s v="GPACChk"/>
  </r>
  <r>
    <s v=""/>
    <x v="1"/>
    <x v="4"/>
    <s v="C8655"/>
    <x v="5"/>
    <x v="0"/>
    <x v="3"/>
    <s v="unlinkedCand"/>
    <x v="162"/>
    <s v="1996_G"/>
    <s v="1716"/>
    <s v="2787"/>
    <x v="93"/>
    <s v="1996"/>
    <s v="G"/>
    <n v="100"/>
    <x v="4"/>
    <s v="GPACChk"/>
  </r>
  <r>
    <s v=""/>
    <x v="1"/>
    <x v="4"/>
    <s v="C8665"/>
    <x v="5"/>
    <x v="0"/>
    <x v="3"/>
    <s v="unlinkedCand"/>
    <x v="70"/>
    <s v="1998_P"/>
    <s v="2624"/>
    <s v="3327"/>
    <x v="112"/>
    <s v="1998"/>
    <s v="P"/>
    <n v="250"/>
    <x v="4"/>
    <s v="GPACChk"/>
  </r>
  <r>
    <s v=""/>
    <x v="1"/>
    <x v="4"/>
    <s v="C88144"/>
    <x v="5"/>
    <x v="0"/>
    <x v="3"/>
    <s v="unlinkedCand"/>
    <x v="151"/>
    <s v="1998_G"/>
    <s v="2673"/>
    <s v="3429"/>
    <x v="278"/>
    <s v="1998"/>
    <s v="G"/>
    <n v="1000"/>
    <x v="4"/>
    <s v="GPACChk"/>
  </r>
  <r>
    <s v=""/>
    <x v="0"/>
    <x v="3"/>
    <s v="C00075820"/>
    <x v="0"/>
    <x v="0"/>
    <x v="0"/>
    <s v="C00075820"/>
    <x v="24"/>
    <s v="2012"/>
    <s v="3146"/>
    <s v="a904af653e09295d556"/>
    <x v="138"/>
    <s v=""/>
    <s v=""/>
    <n v="15000"/>
    <x v="0"/>
    <s v="FedPACChk"/>
  </r>
  <r>
    <s v=""/>
    <x v="0"/>
    <x v="3"/>
    <s v="C00075820"/>
    <x v="0"/>
    <x v="0"/>
    <x v="0"/>
    <s v="C00075820"/>
    <x v="24"/>
    <s v="2014"/>
    <s v="3489"/>
    <s v="734638d5f7292aef273"/>
    <x v="1"/>
    <s v=""/>
    <s v=""/>
    <n v="5000"/>
    <x v="0"/>
    <s v="FedPACChk"/>
  </r>
  <r>
    <s v=""/>
    <x v="0"/>
    <x v="3"/>
    <s v="C00075820"/>
    <x v="0"/>
    <x v="0"/>
    <x v="0"/>
    <s v="C00075820"/>
    <x v="24"/>
    <s v="2015"/>
    <s v="4767"/>
    <s v="d7dba8b26d650a1dc27"/>
    <x v="2"/>
    <s v=""/>
    <s v=""/>
    <n v="5000"/>
    <x v="0"/>
    <s v="FedPACChk"/>
  </r>
  <r>
    <s v=""/>
    <x v="0"/>
    <x v="3"/>
    <s v="C00075820"/>
    <x v="0"/>
    <x v="0"/>
    <x v="0"/>
    <s v="C00075820"/>
    <x v="24"/>
    <s v="2019"/>
    <s v="6287"/>
    <s v="00cff4397d3c21d39f9"/>
    <x v="37"/>
    <s v=""/>
    <s v=""/>
    <n v="5000"/>
    <x v="0"/>
    <s v="FedPACChk"/>
  </r>
  <r>
    <s v=""/>
    <x v="0"/>
    <x v="3"/>
    <s v="C00165159"/>
    <x v="0"/>
    <x v="0"/>
    <x v="1"/>
    <s v="C00165159"/>
    <x v="30"/>
    <s v="2016"/>
    <s v="4962"/>
    <s v="83b96249e3939ccec6d"/>
    <x v="177"/>
    <s v=""/>
    <s v=""/>
    <n v="5000"/>
    <x v="0"/>
    <s v="FedPACChk"/>
  </r>
  <r>
    <s v=""/>
    <x v="0"/>
    <x v="3"/>
    <s v="C00165159"/>
    <x v="0"/>
    <x v="0"/>
    <x v="1"/>
    <s v="C00165159"/>
    <x v="30"/>
    <s v="2017"/>
    <s v="5369"/>
    <s v="bb8ddfeefe256915a7d"/>
    <x v="279"/>
    <s v=""/>
    <s v=""/>
    <n v="5000"/>
    <x v="0"/>
    <s v="FedPACChk"/>
  </r>
  <r>
    <s v=""/>
    <x v="1"/>
    <x v="4"/>
    <s v="a9656b1034674c97553c"/>
    <x v="5"/>
    <x v="0"/>
    <x v="1"/>
    <s v="a9656b1034674c97553c"/>
    <x v="33"/>
    <s v="2008"/>
    <s v="3621"/>
    <s v="30252-7392846941948"/>
    <x v="280"/>
    <s v=""/>
    <s v=""/>
    <n v="1000"/>
    <x v="4"/>
    <s v="GPACChk"/>
  </r>
  <r>
    <s v=""/>
    <x v="1"/>
    <x v="4"/>
    <s v="C00000256"/>
    <x v="0"/>
    <x v="0"/>
    <x v="0"/>
    <s v="C00000256"/>
    <x v="163"/>
    <s v="2005"/>
    <s v="02017"/>
    <s v="CRD1763"/>
    <x v="281"/>
    <s v=""/>
    <s v=""/>
    <n v="5000"/>
    <x v="2"/>
    <s v="CCR PAC"/>
  </r>
  <r>
    <s v=""/>
    <x v="1"/>
    <x v="4"/>
    <s v="C101235"/>
    <x v="5"/>
    <x v="0"/>
    <x v="3"/>
    <s v="unlinkedCand"/>
    <x v="164"/>
    <s v="2001_N"/>
    <s v="4230"/>
    <s v="4314"/>
    <x v="267"/>
    <s v="2001"/>
    <s v="N"/>
    <n v="250"/>
    <x v="4"/>
    <s v="GPACChk"/>
  </r>
  <r>
    <s v=""/>
    <x v="1"/>
    <x v="4"/>
    <s v="C101236"/>
    <x v="5"/>
    <x v="0"/>
    <x v="3"/>
    <s v="unlinkedCand"/>
    <x v="165"/>
    <s v="2004_P"/>
    <s v="4235"/>
    <s v="4332"/>
    <x v="250"/>
    <s v="2004"/>
    <s v="P"/>
    <n v="1000"/>
    <x v="4"/>
    <s v="GPACChk"/>
  </r>
  <r>
    <s v=""/>
    <x v="1"/>
    <x v="4"/>
    <s v="C101241"/>
    <x v="5"/>
    <x v="0"/>
    <x v="3"/>
    <s v="unlinkedCand"/>
    <x v="166"/>
    <s v="2001_N"/>
    <s v="4260"/>
    <s v="4358"/>
    <x v="269"/>
    <s v="2001"/>
    <s v="N"/>
    <n v="200"/>
    <x v="4"/>
    <s v="GPACChk"/>
  </r>
  <r>
    <s v=""/>
    <x v="1"/>
    <x v="4"/>
    <s v="C101284"/>
    <x v="5"/>
    <x v="0"/>
    <x v="3"/>
    <s v="unlinkedCand"/>
    <x v="167"/>
    <s v="2002_P"/>
    <s v="4370"/>
    <s v="4556"/>
    <x v="282"/>
    <s v="2002"/>
    <s v="P"/>
    <n v="250"/>
    <x v="4"/>
    <s v="GPACChk"/>
  </r>
  <r>
    <s v=""/>
    <x v="1"/>
    <x v="4"/>
    <s v="C35013"/>
    <x v="5"/>
    <x v="0"/>
    <x v="3"/>
    <s v="unlinkedCand"/>
    <x v="50"/>
    <s v="1996_G"/>
    <s v="1686"/>
    <s v="2760"/>
    <x v="6"/>
    <s v="1996"/>
    <s v="G"/>
    <n v="100"/>
    <x v="4"/>
    <s v="GPACChk"/>
  </r>
  <r>
    <s v=""/>
    <x v="1"/>
    <x v="4"/>
    <s v="C35024"/>
    <x v="0"/>
    <x v="0"/>
    <x v="3"/>
    <s v="unlinkedCand"/>
    <x v="168"/>
    <s v="1996_O"/>
    <s v="2084"/>
    <s v="2196"/>
    <x v="240"/>
    <s v="1996"/>
    <s v="O"/>
    <n v="150"/>
    <x v="4"/>
    <s v="GPACChk"/>
  </r>
  <r>
    <s v=""/>
    <x v="1"/>
    <x v="4"/>
    <s v="C35028"/>
    <x v="5"/>
    <x v="0"/>
    <x v="3"/>
    <s v="unlinkedCand"/>
    <x v="52"/>
    <s v="1996_P"/>
    <s v="2206"/>
    <s v="2563"/>
    <x v="113"/>
    <s v="1996"/>
    <s v="P"/>
    <n v="1000"/>
    <x v="4"/>
    <s v="GPACChk"/>
  </r>
  <r>
    <s v=""/>
    <x v="1"/>
    <x v="4"/>
    <s v="C79031"/>
    <x v="5"/>
    <x v="0"/>
    <x v="3"/>
    <s v="unlinkedCand"/>
    <x v="169"/>
    <s v="1996_P"/>
    <s v="2252"/>
    <s v="2608"/>
    <x v="111"/>
    <s v="1996"/>
    <s v="P"/>
    <n v="100"/>
    <x v="4"/>
    <s v="GPACChk"/>
  </r>
  <r>
    <s v=""/>
    <x v="1"/>
    <x v="4"/>
    <s v="C8439"/>
    <x v="5"/>
    <x v="0"/>
    <x v="3"/>
    <s v="unlinkedCand"/>
    <x v="170"/>
    <s v="1996_G"/>
    <s v="1682"/>
    <s v="2756"/>
    <x v="6"/>
    <s v="1996"/>
    <s v="G"/>
    <n v="100"/>
    <x v="4"/>
    <s v="GPACChk"/>
  </r>
  <r>
    <s v=""/>
    <x v="1"/>
    <x v="4"/>
    <s v="C8439"/>
    <x v="5"/>
    <x v="0"/>
    <x v="3"/>
    <s v="unlinkedCand"/>
    <x v="170"/>
    <s v="1996_P"/>
    <s v="2268"/>
    <s v="2636"/>
    <x v="91"/>
    <s v="1996"/>
    <s v="P"/>
    <n v="250"/>
    <x v="4"/>
    <s v="GPACChk"/>
  </r>
  <r>
    <s v=""/>
    <x v="1"/>
    <x v="4"/>
    <s v="C8460"/>
    <x v="5"/>
    <x v="0"/>
    <x v="3"/>
    <s v="unlinkedCand"/>
    <x v="55"/>
    <s v="1996_G"/>
    <s v="1714"/>
    <s v="2785"/>
    <x v="93"/>
    <s v="1996"/>
    <s v="G"/>
    <n v="200"/>
    <x v="4"/>
    <s v="GPACChk"/>
  </r>
  <r>
    <s v=""/>
    <x v="1"/>
    <x v="4"/>
    <s v="C8465"/>
    <x v="5"/>
    <x v="0"/>
    <x v="3"/>
    <s v="unlinkedCand"/>
    <x v="171"/>
    <s v="1996_P"/>
    <s v="1645"/>
    <s v="2655"/>
    <x v="5"/>
    <s v="1996"/>
    <s v="P"/>
    <n v="250"/>
    <x v="4"/>
    <s v="GPACChk"/>
  </r>
  <r>
    <s v=""/>
    <x v="1"/>
    <x v="4"/>
    <s v="C84996"/>
    <x v="5"/>
    <x v="0"/>
    <x v="3"/>
    <s v="unlinkedCand"/>
    <x v="172"/>
    <s v="1996_D"/>
    <s v="2382"/>
    <s v="2833"/>
    <x v="283"/>
    <s v="1996"/>
    <s v="D"/>
    <n v="100"/>
    <x v="4"/>
    <s v="GPACChk"/>
  </r>
  <r>
    <s v=""/>
    <x v="1"/>
    <x v="4"/>
    <s v="C8522"/>
    <x v="5"/>
    <x v="0"/>
    <x v="3"/>
    <s v="unlinkedCand"/>
    <x v="115"/>
    <s v="1998_P"/>
    <s v="2460"/>
    <s v="3066"/>
    <x v="248"/>
    <s v="1998"/>
    <s v="P"/>
    <n v="200"/>
    <x v="4"/>
    <s v="GPACChk"/>
  </r>
  <r>
    <s v=""/>
    <x v="1"/>
    <x v="4"/>
    <s v="C8522"/>
    <x v="5"/>
    <x v="0"/>
    <x v="3"/>
    <s v="unlinkedCand"/>
    <x v="115"/>
    <s v="2000_P"/>
    <s v="3328"/>
    <s v="3717"/>
    <x v="284"/>
    <s v="2000"/>
    <s v="P"/>
    <n v="200"/>
    <x v="4"/>
    <s v="GPACChk"/>
  </r>
  <r>
    <s v=""/>
    <x v="1"/>
    <x v="4"/>
    <s v="C8525"/>
    <x v="5"/>
    <x v="0"/>
    <x v="3"/>
    <s v="unlinkedCand"/>
    <x v="62"/>
    <s v="1998_P"/>
    <s v="2581"/>
    <s v="3284"/>
    <x v="92"/>
    <s v="1998"/>
    <s v="P"/>
    <n v="100"/>
    <x v="4"/>
    <s v="GPACChk"/>
  </r>
  <r>
    <s v=""/>
    <x v="1"/>
    <x v="4"/>
    <s v="C8551"/>
    <x v="5"/>
    <x v="0"/>
    <x v="3"/>
    <s v="unlinkedCand"/>
    <x v="173"/>
    <s v="1996_P"/>
    <s v="1659"/>
    <s v="2669"/>
    <x v="5"/>
    <s v="1996"/>
    <s v="P"/>
    <n v="200"/>
    <x v="4"/>
    <s v="GPACChk"/>
  </r>
  <r>
    <s v=""/>
    <x v="1"/>
    <x v="4"/>
    <s v="C8553"/>
    <x v="5"/>
    <x v="0"/>
    <x v="3"/>
    <s v="unlinkedCand"/>
    <x v="117"/>
    <s v="1996_O"/>
    <s v="2078"/>
    <s v="2078"/>
    <x v="240"/>
    <s v="1996"/>
    <s v="O"/>
    <n v="100"/>
    <x v="4"/>
    <s v="GPACChk"/>
  </r>
  <r>
    <s v=""/>
    <x v="1"/>
    <x v="4"/>
    <s v="C8558"/>
    <x v="5"/>
    <x v="0"/>
    <x v="3"/>
    <s v="unlinkedCand"/>
    <x v="157"/>
    <s v="1998_P"/>
    <s v="2554"/>
    <s v="3237"/>
    <x v="49"/>
    <s v="1998"/>
    <s v="P"/>
    <n v="500"/>
    <x v="4"/>
    <s v="GPACChk"/>
  </r>
  <r>
    <s v=""/>
    <x v="1"/>
    <x v="4"/>
    <s v="C8569"/>
    <x v="5"/>
    <x v="0"/>
    <x v="3"/>
    <s v="unlinkedCand"/>
    <x v="159"/>
    <s v="1996_P"/>
    <s v="2227"/>
    <s v="2583"/>
    <x v="111"/>
    <s v="1996"/>
    <s v="P"/>
    <n v="200"/>
    <x v="4"/>
    <s v="GPACChk"/>
  </r>
  <r>
    <s v=""/>
    <x v="1"/>
    <x v="4"/>
    <s v="C8573"/>
    <x v="5"/>
    <x v="0"/>
    <x v="3"/>
    <s v="unlinkedCand"/>
    <x v="174"/>
    <s v="1996_P"/>
    <s v="1661"/>
    <s v="2671"/>
    <x v="5"/>
    <s v="1996"/>
    <s v="P"/>
    <n v="200"/>
    <x v="4"/>
    <s v="GPACChk"/>
  </r>
  <r>
    <s v=""/>
    <x v="1"/>
    <x v="4"/>
    <s v="C8595"/>
    <x v="5"/>
    <x v="0"/>
    <x v="3"/>
    <s v="unlinkedCand"/>
    <x v="175"/>
    <s v="1996_R"/>
    <s v="1659"/>
    <s v="2709"/>
    <x v="89"/>
    <s v="1996"/>
    <s v="R"/>
    <n v="200"/>
    <x v="4"/>
    <s v="GPACChk"/>
  </r>
  <r>
    <s v=""/>
    <x v="1"/>
    <x v="4"/>
    <s v="C8601"/>
    <x v="5"/>
    <x v="0"/>
    <x v="3"/>
    <s v="unlinkedCand"/>
    <x v="161"/>
    <s v="2000_P"/>
    <s v="3286"/>
    <s v="3634"/>
    <x v="50"/>
    <s v="2000"/>
    <s v="P"/>
    <n v="150"/>
    <x v="4"/>
    <s v="GPACChk"/>
  </r>
  <r>
    <s v=""/>
    <x v="1"/>
    <x v="4"/>
    <s v="C8654"/>
    <x v="5"/>
    <x v="0"/>
    <x v="3"/>
    <s v="unlinkedCand"/>
    <x v="122"/>
    <s v="NULL_NULL"/>
    <s v="1881"/>
    <s v="2094"/>
    <x v="102"/>
    <s v=""/>
    <s v=""/>
    <n v="100"/>
    <x v="4"/>
    <s v="GPACChk"/>
  </r>
  <r>
    <s v=""/>
    <x v="1"/>
    <x v="4"/>
    <s v="C8655"/>
    <x v="5"/>
    <x v="0"/>
    <x v="3"/>
    <s v="unlinkedCand"/>
    <x v="162"/>
    <s v="1996_P"/>
    <s v="2246"/>
    <s v="2602"/>
    <x v="111"/>
    <s v="1996"/>
    <s v="P"/>
    <n v="250"/>
    <x v="4"/>
    <s v="GPACChk"/>
  </r>
  <r>
    <s v=""/>
    <x v="1"/>
    <x v="4"/>
    <s v="C8655"/>
    <x v="5"/>
    <x v="0"/>
    <x v="3"/>
    <s v="unlinkedCand"/>
    <x v="162"/>
    <s v="1998_G"/>
    <s v="2675"/>
    <s v="3431"/>
    <x v="278"/>
    <s v="1998"/>
    <s v="G"/>
    <n v="200"/>
    <x v="4"/>
    <s v="GPACChk"/>
  </r>
  <r>
    <s v=""/>
    <x v="1"/>
    <x v="4"/>
    <s v="C8666"/>
    <x v="5"/>
    <x v="0"/>
    <x v="3"/>
    <s v="unlinkedCand"/>
    <x v="176"/>
    <s v="1998_G"/>
    <s v="3264"/>
    <s v="3558"/>
    <x v="223"/>
    <s v="1998"/>
    <s v="G"/>
    <n v="200"/>
    <x v="4"/>
    <s v="GPACChk"/>
  </r>
  <r>
    <s v=""/>
    <x v="1"/>
    <x v="4"/>
    <s v="C88156"/>
    <x v="5"/>
    <x v="0"/>
    <x v="3"/>
    <s v="unlinkedCand"/>
    <x v="127"/>
    <s v="1997_O"/>
    <s v="2393"/>
    <s v="2907"/>
    <x v="285"/>
    <s v="1997"/>
    <s v="O"/>
    <n v="1000"/>
    <x v="4"/>
    <s v="GPACChk"/>
  </r>
  <r>
    <s v=""/>
    <x v="1"/>
    <x v="4"/>
    <s v="C88348"/>
    <x v="5"/>
    <x v="0"/>
    <x v="3"/>
    <s v="unlinkedCand"/>
    <x v="177"/>
    <s v="1997_O"/>
    <s v="2409"/>
    <s v="2938"/>
    <x v="216"/>
    <s v="1997"/>
    <s v="O"/>
    <n v="500"/>
    <x v="4"/>
    <s v="GPACChk"/>
  </r>
  <r>
    <s v=""/>
    <x v="1"/>
    <x v="4"/>
    <s v="C88350"/>
    <x v="5"/>
    <x v="0"/>
    <x v="3"/>
    <s v="unlinkedCand"/>
    <x v="129"/>
    <s v="1998_P"/>
    <s v="2410"/>
    <s v="2940"/>
    <x v="216"/>
    <s v="1998"/>
    <s v="P"/>
    <n v="1000"/>
    <x v="4"/>
    <s v="GPACChk"/>
  </r>
  <r>
    <s v=""/>
    <x v="1"/>
    <x v="4"/>
    <s v="C88351"/>
    <x v="5"/>
    <x v="0"/>
    <x v="3"/>
    <s v="unlinkedCand"/>
    <x v="178"/>
    <s v="1998_P"/>
    <s v="2661"/>
    <s v="3399"/>
    <x v="286"/>
    <s v="1998"/>
    <s v="P"/>
    <n v="1000"/>
    <x v="4"/>
    <s v="GPACChk"/>
  </r>
  <r>
    <s v=""/>
    <x v="1"/>
    <x v="4"/>
    <s v="C91576"/>
    <x v="5"/>
    <x v="0"/>
    <x v="3"/>
    <s v="unlinkedCand"/>
    <x v="179"/>
    <s v="1997_O"/>
    <s v="2473"/>
    <s v="3080"/>
    <x v="114"/>
    <s v="1997"/>
    <s v="O"/>
    <n v="100"/>
    <x v="4"/>
    <s v="GPACChk"/>
  </r>
  <r>
    <s v=""/>
    <x v="1"/>
    <x v="4"/>
    <s v="C93256"/>
    <x v="5"/>
    <x v="0"/>
    <x v="3"/>
    <s v="unlinkedCand"/>
    <x v="137"/>
    <s v="1998_P"/>
    <s v="2558"/>
    <s v="4195"/>
    <x v="219"/>
    <s v="1998"/>
    <s v="P"/>
    <n v="-500"/>
    <x v="4"/>
    <s v="GPACChk"/>
  </r>
  <r>
    <s v=""/>
    <x v="0"/>
    <x v="1"/>
    <s v="C00112763"/>
    <x v="0"/>
    <x v="0"/>
    <x v="1"/>
    <s v="C00112763"/>
    <x v="12"/>
    <s v="2015"/>
    <s v="4694"/>
    <s v="47fec61b71e752e1846"/>
    <x v="287"/>
    <s v=""/>
    <s v=""/>
    <n v="-2500"/>
    <x v="0"/>
    <s v="FedPACChk"/>
  </r>
  <r>
    <s v=""/>
    <x v="0"/>
    <x v="1"/>
    <s v="C00250068"/>
    <x v="0"/>
    <x v="0"/>
    <x v="1"/>
    <s v="C00250068"/>
    <x v="17"/>
    <s v="2004"/>
    <s v="3918"/>
    <s v="44554-3355218768119"/>
    <x v="24"/>
    <s v=""/>
    <s v=""/>
    <n v="1000"/>
    <x v="0"/>
    <s v="FedPACChk"/>
  </r>
  <r>
    <s v=""/>
    <x v="0"/>
    <x v="1"/>
    <s v="C00250068"/>
    <x v="0"/>
    <x v="0"/>
    <x v="1"/>
    <s v="C00250068"/>
    <x v="17"/>
    <s v="2018"/>
    <s v="6183"/>
    <s v="a3e5b3f0a9fb92d400e"/>
    <x v="288"/>
    <s v=""/>
    <s v=""/>
    <n v="2500"/>
    <x v="0"/>
    <s v="FedPACChk"/>
  </r>
  <r>
    <s v=""/>
    <x v="0"/>
    <x v="1"/>
    <s v="C00250134"/>
    <x v="0"/>
    <x v="0"/>
    <x v="1"/>
    <s v="C00250134"/>
    <x v="18"/>
    <s v="1996"/>
    <s v=""/>
    <s v="2914"/>
    <x v="289"/>
    <s v=""/>
    <s v=""/>
    <n v="30.45"/>
    <x v="4"/>
    <s v="GPACChk"/>
  </r>
  <r>
    <s v=""/>
    <x v="0"/>
    <x v="1"/>
    <s v="C00250134"/>
    <x v="0"/>
    <x v="0"/>
    <x v="1"/>
    <s v="C00250134"/>
    <x v="18"/>
    <s v="1996"/>
    <s v=""/>
    <s v="2916"/>
    <x v="290"/>
    <s v=""/>
    <s v=""/>
    <n v="73.22"/>
    <x v="4"/>
    <s v="GPACChk"/>
  </r>
  <r>
    <s v=""/>
    <x v="0"/>
    <x v="1"/>
    <s v="C00250134"/>
    <x v="0"/>
    <x v="0"/>
    <x v="1"/>
    <s v="C00250134"/>
    <x v="18"/>
    <s v="1996"/>
    <s v=""/>
    <s v="2918"/>
    <x v="291"/>
    <s v=""/>
    <s v=""/>
    <n v="29.8"/>
    <x v="4"/>
    <s v="GPACChk"/>
  </r>
  <r>
    <s v=""/>
    <x v="0"/>
    <x v="1"/>
    <s v="C00250134"/>
    <x v="0"/>
    <x v="0"/>
    <x v="1"/>
    <s v="C00250134"/>
    <x v="18"/>
    <s v="1997"/>
    <s v=""/>
    <s v="2965"/>
    <x v="163"/>
    <s v=""/>
    <s v=""/>
    <n v="28.83"/>
    <x v="4"/>
    <s v="GPACChk"/>
  </r>
  <r>
    <s v=""/>
    <x v="0"/>
    <x v="2"/>
    <s v="C00323436"/>
    <x v="0"/>
    <x v="0"/>
    <x v="2"/>
    <s v="C00323436"/>
    <x v="180"/>
    <s v="1998"/>
    <s v="1860"/>
    <s v="3221"/>
    <x v="137"/>
    <s v="1998"/>
    <s v="P"/>
    <n v="500"/>
    <x v="0"/>
    <s v="FedPACChk"/>
  </r>
  <r>
    <s v=""/>
    <x v="0"/>
    <x v="3"/>
    <s v="C00002931"/>
    <x v="0"/>
    <x v="0"/>
    <x v="0"/>
    <s v="C00002931"/>
    <x v="181"/>
    <s v="2000"/>
    <s v="2676"/>
    <s v="4033"/>
    <x v="292"/>
    <s v="2000"/>
    <s v="O"/>
    <n v="1000"/>
    <x v="0"/>
    <s v="FedPACChk"/>
  </r>
  <r>
    <s v=""/>
    <x v="0"/>
    <x v="3"/>
    <s v="C00027466"/>
    <x v="0"/>
    <x v="0"/>
    <x v="0"/>
    <s v="C00027466"/>
    <x v="21"/>
    <s v="1995"/>
    <s v="1493"/>
    <s v="2171"/>
    <x v="206"/>
    <s v=""/>
    <s v=""/>
    <n v="2500"/>
    <x v="0"/>
    <s v="FedPACChk"/>
  </r>
  <r>
    <s v=""/>
    <x v="0"/>
    <x v="3"/>
    <s v="C00027466"/>
    <x v="0"/>
    <x v="0"/>
    <x v="0"/>
    <s v="C00027466"/>
    <x v="21"/>
    <s v="1997"/>
    <s v="1717"/>
    <s v="2854"/>
    <x v="56"/>
    <s v="1997"/>
    <s v="O"/>
    <n v="5000"/>
    <x v="0"/>
    <s v="FedPACChk"/>
  </r>
  <r>
    <s v=""/>
    <x v="0"/>
    <x v="3"/>
    <s v="C00027466"/>
    <x v="0"/>
    <x v="0"/>
    <x v="0"/>
    <s v="C00027466"/>
    <x v="21"/>
    <s v="2007"/>
    <s v="02280"/>
    <s v="CRD1143"/>
    <x v="118"/>
    <s v=""/>
    <s v=""/>
    <n v="15000"/>
    <x v="2"/>
    <s v="CCR PAC"/>
  </r>
  <r>
    <s v=""/>
    <x v="0"/>
    <x v="3"/>
    <s v="C00027466"/>
    <x v="0"/>
    <x v="0"/>
    <x v="0"/>
    <s v="C00027466"/>
    <x v="21"/>
    <s v="2008"/>
    <s v="02410"/>
    <s v="CRD747"/>
    <x v="293"/>
    <s v=""/>
    <s v=""/>
    <n v="5000"/>
    <x v="2"/>
    <s v="CCR PAC"/>
  </r>
  <r>
    <s v=""/>
    <x v="0"/>
    <x v="3"/>
    <s v="C00027466"/>
    <x v="0"/>
    <x v="0"/>
    <x v="0"/>
    <s v="C00027466"/>
    <x v="21"/>
    <s v="2009"/>
    <s v="02574"/>
    <s v="CRD78"/>
    <x v="294"/>
    <s v=""/>
    <s v=""/>
    <n v="5000"/>
    <x v="2"/>
    <s v="CCR PAC"/>
  </r>
  <r>
    <s v=""/>
    <x v="0"/>
    <x v="3"/>
    <s v="C00027466"/>
    <x v="0"/>
    <x v="0"/>
    <x v="0"/>
    <s v="C00027466"/>
    <x v="21"/>
    <s v="2010"/>
    <s v="2907"/>
    <s v="f178f007440f907190a"/>
    <x v="295"/>
    <s v=""/>
    <s v=""/>
    <n v="5000"/>
    <x v="0"/>
    <s v="FedPACChk"/>
  </r>
  <r>
    <s v=""/>
    <x v="0"/>
    <x v="3"/>
    <s v="C00027466"/>
    <x v="0"/>
    <x v="0"/>
    <x v="0"/>
    <s v="C00027466"/>
    <x v="21"/>
    <s v="2014"/>
    <s v="3485"/>
    <s v="904ee49476710143c0a"/>
    <x v="1"/>
    <s v=""/>
    <s v=""/>
    <n v="15000"/>
    <x v="0"/>
    <s v="FedPACChk"/>
  </r>
  <r>
    <s v=""/>
    <x v="0"/>
    <x v="3"/>
    <s v="C00027466"/>
    <x v="0"/>
    <x v="0"/>
    <x v="0"/>
    <s v="C00027466"/>
    <x v="21"/>
    <s v="2016"/>
    <s v="4951"/>
    <s v="f4a1091b1373216a37e"/>
    <x v="33"/>
    <s v=""/>
    <s v=""/>
    <n v="15000"/>
    <x v="0"/>
    <s v="FedPACChk"/>
  </r>
  <r>
    <s v=""/>
    <x v="0"/>
    <x v="3"/>
    <s v="C00027466"/>
    <x v="0"/>
    <x v="0"/>
    <x v="0"/>
    <s v="C00027466"/>
    <x v="21"/>
    <s v="2019"/>
    <s v="6284"/>
    <s v="78374387c342da0228e"/>
    <x v="296"/>
    <s v=""/>
    <s v=""/>
    <n v="10000"/>
    <x v="0"/>
    <s v="FedPACChk"/>
  </r>
  <r>
    <s v=""/>
    <x v="0"/>
    <x v="3"/>
    <s v="C00027466"/>
    <x v="0"/>
    <x v="0"/>
    <x v="0"/>
    <s v="C00027466"/>
    <x v="21"/>
    <s v="2019"/>
    <s v="6285"/>
    <s v="b5dd499285284fc5791"/>
    <x v="37"/>
    <s v=""/>
    <s v=""/>
    <n v="5000"/>
    <x v="0"/>
    <s v="FedPACChk"/>
  </r>
  <r>
    <s v=""/>
    <x v="0"/>
    <x v="3"/>
    <s v="C00075820"/>
    <x v="0"/>
    <x v="0"/>
    <x v="0"/>
    <s v="C00075820"/>
    <x v="24"/>
    <s v="2017"/>
    <s v="5289"/>
    <s v="5a5bc63437d6d854553"/>
    <x v="95"/>
    <s v=""/>
    <s v=""/>
    <n v="10000"/>
    <x v="0"/>
    <s v="FedPACChk"/>
  </r>
  <r>
    <s v=""/>
    <x v="0"/>
    <x v="3"/>
    <s v="C00099259"/>
    <x v="0"/>
    <x v="0"/>
    <x v="0"/>
    <s v="C00099259"/>
    <x v="182"/>
    <s v="2008"/>
    <s v="05528"/>
    <s v="CRD561"/>
    <x v="297"/>
    <s v=""/>
    <s v=""/>
    <n v="5000"/>
    <x v="1"/>
    <s v="Coca-Cola Enterprise Employees Non-partisan Committee for Good Government"/>
  </r>
  <r>
    <s v=""/>
    <x v="0"/>
    <x v="3"/>
    <s v="C00478354"/>
    <x v="0"/>
    <x v="0"/>
    <x v="4"/>
    <s v="unlinkedCand"/>
    <x v="147"/>
    <s v="dataerror"/>
    <s v="01-01016"/>
    <s v="CRD2136"/>
    <x v="255"/>
    <s v=""/>
    <s v=""/>
    <n v="5000"/>
    <x v="2"/>
    <s v="CCR PAC"/>
  </r>
  <r>
    <s v=""/>
    <x v="0"/>
    <x v="3"/>
    <s v="C00478354"/>
    <x v="0"/>
    <x v="0"/>
    <x v="4"/>
    <s v="unlinkedCand"/>
    <x v="147"/>
    <s v="dataerror"/>
    <s v="4761"/>
    <s v="c0e2875b396f7270203"/>
    <x v="298"/>
    <s v=""/>
    <s v=""/>
    <n v="5000"/>
    <x v="0"/>
    <s v="FedPACChk"/>
  </r>
  <r>
    <s v=""/>
    <x v="1"/>
    <x v="4"/>
    <s v="9af33f5d6d5c5264fa1c"/>
    <x v="6"/>
    <x v="0"/>
    <x v="0"/>
    <s v="9af33f5d6d5c5264fa1c"/>
    <x v="23"/>
    <s v="2011"/>
    <s v="1055"/>
    <s v="177a976cb7011583fbe"/>
    <x v="299"/>
    <s v=""/>
    <s v=""/>
    <n v="0"/>
    <x v="1"/>
    <s v="CCR General State"/>
  </r>
  <r>
    <s v=""/>
    <x v="1"/>
    <x v="4"/>
    <s v="a9656b1034674c97553c"/>
    <x v="5"/>
    <x v="0"/>
    <x v="1"/>
    <s v="a9656b1034674c97553c"/>
    <x v="33"/>
    <s v="2018"/>
    <s v="5204"/>
    <s v="d3e16495bdc3d8cacc5"/>
    <x v="70"/>
    <s v=""/>
    <s v=""/>
    <n v="5000"/>
    <x v="4"/>
    <s v="GPACChk"/>
  </r>
  <r>
    <s v=""/>
    <x v="1"/>
    <x v="4"/>
    <s v="C00000396"/>
    <x v="0"/>
    <x v="0"/>
    <x v="0"/>
    <s v="C00000396"/>
    <x v="183"/>
    <s v="2007"/>
    <s v="02347"/>
    <s v="CRD1106"/>
    <x v="39"/>
    <s v=""/>
    <s v=""/>
    <n v="5000"/>
    <x v="2"/>
    <s v="CCR PAC"/>
  </r>
  <r>
    <s v=""/>
    <x v="1"/>
    <x v="4"/>
    <s v="C101236"/>
    <x v="5"/>
    <x v="0"/>
    <x v="3"/>
    <s v="unlinkedCand"/>
    <x v="165"/>
    <s v="2004_P"/>
    <s v="4388"/>
    <s v="4579"/>
    <x v="277"/>
    <s v="2004"/>
    <s v="P"/>
    <n v="500"/>
    <x v="4"/>
    <s v="GPACChk"/>
  </r>
  <r>
    <s v=""/>
    <x v="1"/>
    <x v="4"/>
    <s v="C101245"/>
    <x v="5"/>
    <x v="0"/>
    <x v="3"/>
    <s v="unlinkedCand"/>
    <x v="184"/>
    <s v="2001_N"/>
    <s v="4288"/>
    <s v="4375"/>
    <x v="268"/>
    <s v="2001"/>
    <s v="N"/>
    <n v="200"/>
    <x v="4"/>
    <s v="GPACChk"/>
  </r>
  <r>
    <s v=""/>
    <x v="1"/>
    <x v="4"/>
    <s v="C101295"/>
    <x v="5"/>
    <x v="0"/>
    <x v="3"/>
    <s v="unlinkedCand"/>
    <x v="185"/>
    <s v="2002_P"/>
    <s v="4426"/>
    <s v="4626"/>
    <x v="270"/>
    <s v="2002"/>
    <s v="P"/>
    <n v="500"/>
    <x v="4"/>
    <s v="GPACChk"/>
  </r>
  <r>
    <s v=""/>
    <x v="1"/>
    <x v="4"/>
    <s v="C101296"/>
    <x v="5"/>
    <x v="0"/>
    <x v="3"/>
    <s v="unlinkedCand"/>
    <x v="186"/>
    <s v="2002_P"/>
    <s v="4436"/>
    <s v="4636"/>
    <x v="270"/>
    <s v="2002"/>
    <s v="P"/>
    <n v="250"/>
    <x v="4"/>
    <s v="GPACChk"/>
  </r>
  <r>
    <s v=""/>
    <x v="1"/>
    <x v="4"/>
    <s v="C35007"/>
    <x v="5"/>
    <x v="0"/>
    <x v="3"/>
    <s v="unlinkedCand"/>
    <x v="48"/>
    <s v="1998_P"/>
    <s v="2419"/>
    <s v="2981"/>
    <x v="247"/>
    <s v="1998"/>
    <s v="P"/>
    <n v="500"/>
    <x v="4"/>
    <s v="GPACChk"/>
  </r>
  <r>
    <s v=""/>
    <x v="1"/>
    <x v="4"/>
    <s v="C35013"/>
    <x v="5"/>
    <x v="0"/>
    <x v="3"/>
    <s v="unlinkedCand"/>
    <x v="50"/>
    <s v="1996_P"/>
    <s v="2200"/>
    <s v="2537"/>
    <x v="300"/>
    <s v="1996"/>
    <s v="P"/>
    <n v="250"/>
    <x v="4"/>
    <s v="GPACChk"/>
  </r>
  <r>
    <s v=""/>
    <x v="1"/>
    <x v="4"/>
    <s v="C35021"/>
    <x v="5"/>
    <x v="0"/>
    <x v="3"/>
    <s v="unlinkedCand"/>
    <x v="187"/>
    <s v="1996_O"/>
    <s v="2114"/>
    <s v="2192"/>
    <x v="301"/>
    <s v="1996"/>
    <s v="O"/>
    <n v="250"/>
    <x v="4"/>
    <s v="GPACChk"/>
  </r>
  <r>
    <s v=""/>
    <x v="1"/>
    <x v="4"/>
    <s v="C35028"/>
    <x v="5"/>
    <x v="0"/>
    <x v="3"/>
    <s v="unlinkedCand"/>
    <x v="52"/>
    <s v="1996_G"/>
    <s v="2367"/>
    <s v="2799"/>
    <x v="94"/>
    <s v="1996"/>
    <s v="G"/>
    <n v="2000"/>
    <x v="4"/>
    <s v="GPACChk"/>
  </r>
  <r>
    <s v=""/>
    <x v="1"/>
    <x v="4"/>
    <s v="C8433"/>
    <x v="5"/>
    <x v="0"/>
    <x v="3"/>
    <s v="unlinkedCand"/>
    <x v="188"/>
    <s v="1998_G"/>
    <s v="3225"/>
    <s v="3480"/>
    <x v="23"/>
    <s v="1998"/>
    <s v="G"/>
    <n v="200"/>
    <x v="4"/>
    <s v="GPACChk"/>
  </r>
  <r>
    <s v=""/>
    <x v="1"/>
    <x v="4"/>
    <s v="C8433"/>
    <x v="5"/>
    <x v="0"/>
    <x v="3"/>
    <s v="unlinkedCand"/>
    <x v="188"/>
    <s v="1998_P"/>
    <s v="2413"/>
    <s v="2956"/>
    <x v="163"/>
    <s v="1998"/>
    <s v="P"/>
    <n v="200"/>
    <x v="4"/>
    <s v="GPACChk"/>
  </r>
  <r>
    <s v=""/>
    <x v="1"/>
    <x v="4"/>
    <s v="C8437"/>
    <x v="5"/>
    <x v="0"/>
    <x v="3"/>
    <s v="unlinkedCand"/>
    <x v="189"/>
    <s v="1996_P"/>
    <s v="2312"/>
    <s v="2696"/>
    <x v="107"/>
    <s v="1996"/>
    <s v="P"/>
    <n v="250"/>
    <x v="4"/>
    <s v="GPACChk"/>
  </r>
  <r>
    <s v=""/>
    <x v="1"/>
    <x v="4"/>
    <s v="C8468"/>
    <x v="5"/>
    <x v="0"/>
    <x v="3"/>
    <s v="unlinkedCand"/>
    <x v="190"/>
    <s v="2002_P"/>
    <s v="4419"/>
    <s v="4619"/>
    <x v="270"/>
    <s v="2002"/>
    <s v="P"/>
    <n v="250"/>
    <x v="4"/>
    <s v="GPACChk"/>
  </r>
  <r>
    <s v=""/>
    <x v="0"/>
    <x v="1"/>
    <s v="C00250134"/>
    <x v="0"/>
    <x v="0"/>
    <x v="1"/>
    <s v="C00250134"/>
    <x v="18"/>
    <s v="1997"/>
    <s v=""/>
    <s v="2889"/>
    <x v="302"/>
    <s v=""/>
    <s v=""/>
    <n v="20.94"/>
    <x v="4"/>
    <s v="GPACChk"/>
  </r>
  <r>
    <s v=""/>
    <x v="0"/>
    <x v="1"/>
    <s v="C00250134"/>
    <x v="0"/>
    <x v="0"/>
    <x v="1"/>
    <s v="C00250134"/>
    <x v="18"/>
    <s v="1997"/>
    <s v=""/>
    <s v="3158"/>
    <x v="303"/>
    <s v=""/>
    <s v=""/>
    <n v="34.26"/>
    <x v="4"/>
    <s v="GPACChk"/>
  </r>
  <r>
    <s v=""/>
    <x v="0"/>
    <x v="1"/>
    <s v="C00250134"/>
    <x v="0"/>
    <x v="0"/>
    <x v="1"/>
    <s v="C00250134"/>
    <x v="18"/>
    <s v="1998"/>
    <s v=""/>
    <s v="3264"/>
    <x v="304"/>
    <s v=""/>
    <s v=""/>
    <n v="31.52"/>
    <x v="4"/>
    <s v="GPACChk"/>
  </r>
  <r>
    <s v=""/>
    <x v="0"/>
    <x v="1"/>
    <s v="C00391243"/>
    <x v="2"/>
    <x v="1"/>
    <x v="1"/>
    <s v="C00391243"/>
    <x v="26"/>
    <s v="2006"/>
    <s v="4144"/>
    <s v="79269-6134912371635"/>
    <x v="305"/>
    <s v="2006"/>
    <s v="P"/>
    <n v="1000"/>
    <x v="0"/>
    <s v="FedPACChk"/>
  </r>
  <r>
    <s v=""/>
    <x v="0"/>
    <x v="2"/>
    <s v="C00165134"/>
    <x v="9"/>
    <x v="1"/>
    <x v="3"/>
    <s v="unlinkedCand"/>
    <x v="74"/>
    <s v="1996_G"/>
    <s v="1638"/>
    <s v="2617"/>
    <x v="111"/>
    <s v="1996"/>
    <s v="G"/>
    <n v="1000"/>
    <x v="0"/>
    <s v="FedPACChk"/>
  </r>
  <r>
    <s v=""/>
    <x v="0"/>
    <x v="2"/>
    <s v="C00490284"/>
    <x v="0"/>
    <x v="0"/>
    <x v="4"/>
    <s v="unlinkedCand"/>
    <x v="147"/>
    <s v="dataerror"/>
    <s v="2907"/>
    <s v="3d46bdd555f2e8c635b"/>
    <x v="295"/>
    <s v=""/>
    <s v=""/>
    <n v="5000"/>
    <x v="0"/>
    <s v="FedPACChk"/>
  </r>
  <r>
    <s v=""/>
    <x v="0"/>
    <x v="3"/>
    <s v="C00027466"/>
    <x v="0"/>
    <x v="0"/>
    <x v="0"/>
    <s v="C00027466"/>
    <x v="21"/>
    <s v="1996"/>
    <s v="1643"/>
    <s v="2640"/>
    <x v="5"/>
    <s v="1996"/>
    <s v="O"/>
    <n v="2500"/>
    <x v="0"/>
    <s v="FedPACChk"/>
  </r>
  <r>
    <s v=""/>
    <x v="0"/>
    <x v="3"/>
    <s v="C00027466"/>
    <x v="0"/>
    <x v="0"/>
    <x v="0"/>
    <s v="C00027466"/>
    <x v="21"/>
    <s v="2017"/>
    <s v="5316"/>
    <s v="462f9d4f43d64c88170"/>
    <x v="165"/>
    <s v=""/>
    <s v=""/>
    <n v="5000"/>
    <x v="0"/>
    <s v="FedPACChk"/>
  </r>
  <r>
    <s v=""/>
    <x v="0"/>
    <x v="3"/>
    <s v="C00027466"/>
    <x v="0"/>
    <x v="0"/>
    <x v="0"/>
    <s v="C00027466"/>
    <x v="21"/>
    <s v="2018"/>
    <s v="6114"/>
    <s v="5c4b857411c94e2d2b3"/>
    <x v="62"/>
    <s v=""/>
    <s v=""/>
    <n v="5000"/>
    <x v="0"/>
    <s v="FedPACChk"/>
  </r>
  <r>
    <s v=""/>
    <x v="0"/>
    <x v="3"/>
    <s v="C00027466"/>
    <x v="0"/>
    <x v="0"/>
    <x v="0"/>
    <s v="C00027466"/>
    <x v="21"/>
    <s v="2018"/>
    <s v="6115"/>
    <s v="ff7e7f948371d918678"/>
    <x v="62"/>
    <s v=""/>
    <s v=""/>
    <n v="5000"/>
    <x v="0"/>
    <s v="FedPACChk"/>
  </r>
  <r>
    <s v=""/>
    <x v="0"/>
    <x v="3"/>
    <s v="C00075820"/>
    <x v="0"/>
    <x v="0"/>
    <x v="0"/>
    <s v="C00075820"/>
    <x v="24"/>
    <s v="2011"/>
    <s v="3067"/>
    <s v="93c5ae587c91d431b3d"/>
    <x v="0"/>
    <s v=""/>
    <s v=""/>
    <n v="2500"/>
    <x v="0"/>
    <s v="FedPACChk"/>
  </r>
  <r>
    <s v=""/>
    <x v="0"/>
    <x v="3"/>
    <s v="C00075820"/>
    <x v="0"/>
    <x v="0"/>
    <x v="0"/>
    <s v="C00075820"/>
    <x v="24"/>
    <s v="2011"/>
    <s v="3070"/>
    <s v="9360c0eda8282f4733c"/>
    <x v="0"/>
    <s v=""/>
    <s v=""/>
    <n v="2500"/>
    <x v="0"/>
    <s v="FedPACChk"/>
  </r>
  <r>
    <s v=""/>
    <x v="0"/>
    <x v="3"/>
    <s v="C00075820"/>
    <x v="0"/>
    <x v="0"/>
    <x v="0"/>
    <s v="C00075820"/>
    <x v="24"/>
    <s v="2014"/>
    <s v="3490"/>
    <s v="d88d1c4b491a66246a9"/>
    <x v="1"/>
    <s v=""/>
    <s v=""/>
    <n v="5000"/>
    <x v="0"/>
    <s v="FedPACChk"/>
  </r>
  <r>
    <s v=""/>
    <x v="0"/>
    <x v="3"/>
    <s v="C00075820"/>
    <x v="0"/>
    <x v="0"/>
    <x v="0"/>
    <s v="C00075820"/>
    <x v="24"/>
    <s v="2014"/>
    <s v="3491"/>
    <s v="0b3e6196afc9def293a"/>
    <x v="1"/>
    <s v=""/>
    <s v=""/>
    <n v="5000"/>
    <x v="0"/>
    <s v="FedPACChk"/>
  </r>
  <r>
    <s v=""/>
    <x v="0"/>
    <x v="3"/>
    <s v="C00075820"/>
    <x v="0"/>
    <x v="0"/>
    <x v="0"/>
    <s v="C00075820"/>
    <x v="24"/>
    <s v="2018"/>
    <s v="6110"/>
    <s v="f547e57771e80b0136c"/>
    <x v="96"/>
    <s v=""/>
    <s v=""/>
    <n v="5000"/>
    <x v="0"/>
    <s v="FedPACChk"/>
  </r>
  <r>
    <s v=""/>
    <x v="0"/>
    <x v="3"/>
    <s v="C00075820"/>
    <x v="0"/>
    <x v="0"/>
    <x v="0"/>
    <s v="C00075820"/>
    <x v="24"/>
    <s v="2019"/>
    <s v="6288"/>
    <s v="5c6d8bb64229b867a6b"/>
    <x v="37"/>
    <s v=""/>
    <s v=""/>
    <n v="5000"/>
    <x v="0"/>
    <s v="FedPACChk"/>
  </r>
  <r>
    <s v=""/>
    <x v="0"/>
    <x v="3"/>
    <s v="C00099259"/>
    <x v="0"/>
    <x v="0"/>
    <x v="0"/>
    <s v="C00099259"/>
    <x v="182"/>
    <s v="2006"/>
    <s v="05103"/>
    <s v="CRD1552"/>
    <x v="306"/>
    <s v=""/>
    <s v=""/>
    <n v="2500"/>
    <x v="1"/>
    <s v="Coca-Cola Enterprise Employees Non-partisan Committee for Good Government"/>
  </r>
  <r>
    <s v=""/>
    <x v="0"/>
    <x v="3"/>
    <s v="C00165159"/>
    <x v="0"/>
    <x v="0"/>
    <x v="1"/>
    <s v="C00165159"/>
    <x v="30"/>
    <s v="2018"/>
    <s v="5369"/>
    <s v="751e25c47763109cc0f"/>
    <x v="307"/>
    <s v=""/>
    <s v=""/>
    <n v="-5000"/>
    <x v="0"/>
    <s v="FedPACChk"/>
  </r>
  <r>
    <s v=""/>
    <x v="0"/>
    <x v="3"/>
    <s v="C00165159"/>
    <x v="0"/>
    <x v="0"/>
    <x v="1"/>
    <s v="C00165159"/>
    <x v="30"/>
    <s v="2018"/>
    <s v="5464"/>
    <s v="f425e0a0adbf30ebd73"/>
    <x v="307"/>
    <s v=""/>
    <s v=""/>
    <n v="5000"/>
    <x v="0"/>
    <s v="FedPACChk"/>
  </r>
  <r>
    <s v=""/>
    <x v="0"/>
    <x v="3"/>
    <s v="C00311886"/>
    <x v="7"/>
    <x v="3"/>
    <x v="3"/>
    <s v="unlinkedCand"/>
    <x v="45"/>
    <s v="1996_O"/>
    <s v="1495"/>
    <s v="2189"/>
    <x v="206"/>
    <s v="1996"/>
    <s v="O"/>
    <n v="1000"/>
    <x v="0"/>
    <s v="FedPACChk"/>
  </r>
  <r>
    <s v=""/>
    <x v="0"/>
    <x v="3"/>
    <s v="C00568162"/>
    <x v="0"/>
    <x v="0"/>
    <x v="4"/>
    <s v="unlinkedCand"/>
    <x v="147"/>
    <s v="dataerror"/>
    <s v="4785"/>
    <s v="185f770c4581efcf51d"/>
    <x v="308"/>
    <s v=""/>
    <s v=""/>
    <n v="5000"/>
    <x v="0"/>
    <s v="FedPACChk"/>
  </r>
  <r>
    <s v=""/>
    <x v="1"/>
    <x v="4"/>
    <s v="30487"/>
    <x v="5"/>
    <x v="0"/>
    <x v="2"/>
    <s v="30487"/>
    <x v="32"/>
    <s v="2000"/>
    <s v="3524"/>
    <s v="4031"/>
    <x v="309"/>
    <s v="2000"/>
    <s v="O"/>
    <n v="108"/>
    <x v="4"/>
    <s v="GPACChk"/>
  </r>
  <r>
    <s v=""/>
    <x v="1"/>
    <x v="4"/>
    <s v="b6cadde63f66076018cb"/>
    <x v="8"/>
    <x v="0"/>
    <x v="0"/>
    <s v="b6cadde63f66076018cb"/>
    <x v="46"/>
    <s v="2011"/>
    <s v="1098"/>
    <s v="d8e794120b985e93073"/>
    <x v="310"/>
    <s v=""/>
    <s v=""/>
    <n v="1000"/>
    <x v="1"/>
    <s v="CCR General State"/>
  </r>
  <r>
    <s v=""/>
    <x v="1"/>
    <x v="4"/>
    <s v="C00000196"/>
    <x v="0"/>
    <x v="0"/>
    <x v="0"/>
    <s v="C00000196"/>
    <x v="191"/>
    <s v="2005"/>
    <s v="02073"/>
    <s v="CRD1710"/>
    <x v="311"/>
    <s v=""/>
    <s v=""/>
    <n v="2500"/>
    <x v="2"/>
    <s v="CCR PAC"/>
  </r>
  <r>
    <s v=""/>
    <x v="1"/>
    <x v="4"/>
    <s v="C101235"/>
    <x v="5"/>
    <x v="0"/>
    <x v="3"/>
    <s v="unlinkedCand"/>
    <x v="164"/>
    <s v="2001_N"/>
    <s v="4285"/>
    <s v="4372"/>
    <x v="268"/>
    <s v="2001"/>
    <s v="N"/>
    <n v="500"/>
    <x v="4"/>
    <s v="GPACChk"/>
  </r>
  <r>
    <s v=""/>
    <x v="1"/>
    <x v="4"/>
    <s v="C101236"/>
    <x v="5"/>
    <x v="0"/>
    <x v="3"/>
    <s v="unlinkedCand"/>
    <x v="165"/>
    <s v="2004_P"/>
    <s v="4327"/>
    <s v="4431"/>
    <x v="100"/>
    <s v="2004"/>
    <s v="P"/>
    <n v="250"/>
    <x v="4"/>
    <s v="GPACChk"/>
  </r>
  <r>
    <s v=""/>
    <x v="1"/>
    <x v="4"/>
    <s v="C101237"/>
    <x v="5"/>
    <x v="0"/>
    <x v="3"/>
    <s v="unlinkedCand"/>
    <x v="47"/>
    <s v="2001_N"/>
    <s v="4287"/>
    <s v="4374"/>
    <x v="268"/>
    <s v="2001"/>
    <s v="N"/>
    <n v="200"/>
    <x v="4"/>
    <s v="GPACChk"/>
  </r>
  <r>
    <s v=""/>
    <x v="1"/>
    <x v="4"/>
    <s v="C35007"/>
    <x v="5"/>
    <x v="0"/>
    <x v="3"/>
    <s v="unlinkedCand"/>
    <x v="48"/>
    <s v="1998_P"/>
    <s v="2622"/>
    <s v="3325"/>
    <x v="112"/>
    <s v="1998"/>
    <s v="P"/>
    <n v="500"/>
    <x v="4"/>
    <s v="GPACChk"/>
  </r>
  <r>
    <s v=""/>
    <x v="1"/>
    <x v="4"/>
    <s v="C35012"/>
    <x v="0"/>
    <x v="0"/>
    <x v="3"/>
    <s v="unlinkedCand"/>
    <x v="192"/>
    <s v="1996_P"/>
    <s v="2055"/>
    <s v="2180"/>
    <x v="272"/>
    <s v="1996"/>
    <s v="P"/>
    <n v="1000"/>
    <x v="4"/>
    <s v="GPACChk"/>
  </r>
  <r>
    <s v=""/>
    <x v="1"/>
    <x v="4"/>
    <s v="C35021"/>
    <x v="5"/>
    <x v="0"/>
    <x v="3"/>
    <s v="unlinkedCand"/>
    <x v="187"/>
    <s v="1996_P"/>
    <s v="2072"/>
    <s v="2191"/>
    <x v="241"/>
    <s v="1996"/>
    <s v="P"/>
    <n v="500"/>
    <x v="4"/>
    <s v="GPACChk"/>
  </r>
  <r>
    <s v=""/>
    <x v="1"/>
    <x v="4"/>
    <s v="C35023"/>
    <x v="0"/>
    <x v="0"/>
    <x v="3"/>
    <s v="unlinkedCand"/>
    <x v="193"/>
    <s v="1996_O"/>
    <s v="2083"/>
    <s v="2195"/>
    <x v="240"/>
    <s v="1996"/>
    <s v="O"/>
    <n v="1000"/>
    <x v="4"/>
    <s v="GPACChk"/>
  </r>
  <r>
    <s v=""/>
    <x v="1"/>
    <x v="4"/>
    <s v="C35028"/>
    <x v="5"/>
    <x v="0"/>
    <x v="3"/>
    <s v="unlinkedCand"/>
    <x v="52"/>
    <s v="1996_O"/>
    <s v="2112"/>
    <s v="2200"/>
    <x v="312"/>
    <s v="1996"/>
    <s v="O"/>
    <n v="1000"/>
    <x v="4"/>
    <s v="GPACChk"/>
  </r>
  <r>
    <s v=""/>
    <x v="1"/>
    <x v="4"/>
    <s v="C79025"/>
    <x v="5"/>
    <x v="0"/>
    <x v="3"/>
    <s v="unlinkedCand"/>
    <x v="153"/>
    <s v="2000_P"/>
    <s v="3426"/>
    <s v="3902"/>
    <x v="108"/>
    <s v="2000"/>
    <s v="P"/>
    <n v="250"/>
    <x v="4"/>
    <s v="GPACChk"/>
  </r>
  <r>
    <s v=""/>
    <x v="1"/>
    <x v="4"/>
    <s v="C79073"/>
    <x v="5"/>
    <x v="0"/>
    <x v="3"/>
    <s v="unlinkedCand"/>
    <x v="194"/>
    <s v="1996_O"/>
    <s v="2314"/>
    <s v="2698"/>
    <x v="107"/>
    <s v="1996"/>
    <s v="O"/>
    <n v="200"/>
    <x v="4"/>
    <s v="GPACChk"/>
  </r>
  <r>
    <s v=""/>
    <x v="1"/>
    <x v="4"/>
    <s v="C8433"/>
    <x v="5"/>
    <x v="0"/>
    <x v="3"/>
    <s v="unlinkedCand"/>
    <x v="188"/>
    <s v="1996_G"/>
    <s v="2374"/>
    <s v="2809"/>
    <x v="94"/>
    <s v="1996"/>
    <s v="G"/>
    <n v="200"/>
    <x v="4"/>
    <s v="GPACChk"/>
  </r>
  <r>
    <s v=""/>
    <x v="1"/>
    <x v="4"/>
    <s v="C8433"/>
    <x v="5"/>
    <x v="0"/>
    <x v="3"/>
    <s v="unlinkedCand"/>
    <x v="188"/>
    <s v="1998_P"/>
    <s v="2637"/>
    <s v="3341"/>
    <x v="112"/>
    <s v="1998"/>
    <s v="P"/>
    <n v="200"/>
    <x v="4"/>
    <s v="GPACChk"/>
  </r>
  <r>
    <s v=""/>
    <x v="1"/>
    <x v="4"/>
    <s v="C8447"/>
    <x v="5"/>
    <x v="0"/>
    <x v="3"/>
    <s v="unlinkedCand"/>
    <x v="39"/>
    <s v="1996_O"/>
    <s v="2041"/>
    <s v="84"/>
    <x v="103"/>
    <s v="1996"/>
    <s v="O"/>
    <n v="300"/>
    <x v="4"/>
    <s v="GPACChk"/>
  </r>
  <r>
    <s v=""/>
    <x v="1"/>
    <x v="4"/>
    <s v="C8468"/>
    <x v="5"/>
    <x v="0"/>
    <x v="3"/>
    <s v="unlinkedCand"/>
    <x v="190"/>
    <s v="1996_G"/>
    <s v="1680"/>
    <s v="2754"/>
    <x v="6"/>
    <s v="1996"/>
    <s v="G"/>
    <n v="200"/>
    <x v="4"/>
    <s v="GPACChk"/>
  </r>
  <r>
    <s v=""/>
    <x v="1"/>
    <x v="4"/>
    <s v="C84760"/>
    <x v="5"/>
    <x v="0"/>
    <x v="3"/>
    <s v="unlinkedCand"/>
    <x v="195"/>
    <s v="1996_O"/>
    <s v="2377"/>
    <s v="2812"/>
    <x v="94"/>
    <s v="1996"/>
    <s v="O"/>
    <n v="500"/>
    <x v="4"/>
    <s v="GPACChk"/>
  </r>
  <r>
    <s v=""/>
    <x v="1"/>
    <x v="4"/>
    <s v="SCT000005"/>
    <x v="0"/>
    <x v="0"/>
    <x v="2"/>
    <s v="SCT000005"/>
    <x v="196"/>
    <s v="2005"/>
    <s v="05044"/>
    <s v="CRD1659"/>
    <x v="313"/>
    <s v=""/>
    <s v=""/>
    <n v="3000"/>
    <x v="5"/>
    <s v="CCR CT State"/>
  </r>
  <r>
    <s v=""/>
    <x v="1"/>
    <x v="4"/>
    <s v="SMD000146"/>
    <x v="0"/>
    <x v="0"/>
    <x v="0"/>
    <s v="SMD000146"/>
    <x v="197"/>
    <s v="2007"/>
    <s v="01293"/>
    <s v="CRD1195"/>
    <x v="314"/>
    <s v=""/>
    <s v=""/>
    <n v="4000"/>
    <x v="6"/>
    <s v="MD CCE PAC for Good Government"/>
  </r>
  <r>
    <s v=""/>
    <x v="1"/>
    <x v="0"/>
    <s v="03993-18668764829635"/>
    <x v="5"/>
    <x v="0"/>
    <x v="0"/>
    <s v="03993-18668764829635"/>
    <x v="198"/>
    <s v="2011"/>
    <s v="4296"/>
    <s v="e3a56b0f7d0f989d626"/>
    <x v="315"/>
    <s v=""/>
    <s v=""/>
    <n v="1000"/>
    <x v="4"/>
    <s v="GPACChk"/>
  </r>
  <r>
    <s v=""/>
    <x v="1"/>
    <x v="0"/>
    <s v="51045-20792788267135"/>
    <x v="5"/>
    <x v="0"/>
    <x v="5"/>
    <s v="51045-20792788267135"/>
    <x v="199"/>
    <s v="2010"/>
    <s v="4218"/>
    <s v="d01f311974eb1a0e04e"/>
    <x v="316"/>
    <s v=""/>
    <s v=""/>
    <n v="1000"/>
    <x v="4"/>
    <s v="GPACChk"/>
  </r>
  <r>
    <s v=""/>
    <x v="1"/>
    <x v="0"/>
    <s v="5faee7620c2a3a50d2c0"/>
    <x v="8"/>
    <x v="0"/>
    <x v="1"/>
    <s v="5faee7620c2a3a50d2c0"/>
    <x v="200"/>
    <s v="2019"/>
    <s v="6415"/>
    <s v="9ca04d4f1a459cb57dc"/>
    <x v="317"/>
    <s v=""/>
    <s v=""/>
    <n v="3000"/>
    <x v="0"/>
    <s v="FedPACChk"/>
  </r>
  <r>
    <s v=""/>
    <x v="1"/>
    <x v="0"/>
    <s v="654e04e7971816b8e5a1"/>
    <x v="11"/>
    <x v="0"/>
    <x v="0"/>
    <s v="654e04e7971816b8e5a1"/>
    <x v="201"/>
    <s v="2012"/>
    <s v="477"/>
    <s v="7cb0b5b3c380c51d364"/>
    <x v="318"/>
    <s v=""/>
    <s v=""/>
    <n v="500"/>
    <x v="7"/>
    <s v="CCE MA Employee Political Action Committee"/>
  </r>
  <r>
    <s v=""/>
    <x v="1"/>
    <x v="0"/>
    <s v="782185f59c5f2e387d15"/>
    <x v="12"/>
    <x v="0"/>
    <x v="2"/>
    <s v="782185f59c5f2e387d15"/>
    <x v="202"/>
    <s v="2011"/>
    <s v="118"/>
    <s v="b9b5611726cec020914"/>
    <x v="319"/>
    <s v=""/>
    <s v=""/>
    <n v="1000"/>
    <x v="8"/>
    <s v="CCR RI State"/>
  </r>
  <r>
    <s v=""/>
    <x v="1"/>
    <x v="0"/>
    <s v="782185f59c5f2e387d15"/>
    <x v="12"/>
    <x v="0"/>
    <x v="2"/>
    <s v="782185f59c5f2e387d15"/>
    <x v="202"/>
    <s v="2012"/>
    <s v="127"/>
    <s v="18d98d6afeb4a1c267f"/>
    <x v="320"/>
    <s v=""/>
    <s v=""/>
    <n v="1000"/>
    <x v="8"/>
    <s v="CCR RI State"/>
  </r>
  <r>
    <s v=""/>
    <x v="1"/>
    <x v="0"/>
    <s v="9431680307033657550"/>
    <x v="5"/>
    <x v="0"/>
    <x v="0"/>
    <s v="9431680307033657550"/>
    <x v="203"/>
    <s v="2009"/>
    <s v="QUEUED"/>
    <s v="8331c8c22470fc41988"/>
    <x v="321"/>
    <s v="0"/>
    <s v=""/>
    <n v="10000"/>
    <x v="3"/>
    <s v="The Coca-Cola Company"/>
  </r>
  <r>
    <s v=""/>
    <x v="1"/>
    <x v="0"/>
    <s v="9431680307033657550"/>
    <x v="5"/>
    <x v="0"/>
    <x v="0"/>
    <s v="9431680307033657550"/>
    <x v="203"/>
    <s v="2010"/>
    <s v="QUEUED"/>
    <s v="3bc168c3d48c3dc9252"/>
    <x v="322"/>
    <s v=""/>
    <s v=""/>
    <n v="10000"/>
    <x v="3"/>
    <s v="The Coca-Cola Company"/>
  </r>
  <r>
    <s v=""/>
    <x v="1"/>
    <x v="0"/>
    <s v="9431680307033657550"/>
    <x v="5"/>
    <x v="0"/>
    <x v="0"/>
    <s v="9431680307033657550"/>
    <x v="203"/>
    <s v="2010"/>
    <s v="QUEUED"/>
    <s v="a83f198d3779fc7c9e0"/>
    <x v="323"/>
    <s v=""/>
    <s v=""/>
    <n v="2068.48"/>
    <x v="3"/>
    <s v="The Coca-Cola Company"/>
  </r>
  <r>
    <s v=""/>
    <x v="1"/>
    <x v="0"/>
    <s v="9431680307033657550"/>
    <x v="5"/>
    <x v="0"/>
    <x v="0"/>
    <s v="9431680307033657550"/>
    <x v="203"/>
    <s v="2011"/>
    <s v="QUEUED"/>
    <s v="36390a3f9e386619f5d"/>
    <x v="324"/>
    <s v=""/>
    <s v=""/>
    <n v="421.88"/>
    <x v="3"/>
    <s v="The Coca-Cola Company"/>
  </r>
  <r>
    <s v=""/>
    <x v="1"/>
    <x v="0"/>
    <s v="9431680307033657550"/>
    <x v="5"/>
    <x v="0"/>
    <x v="0"/>
    <s v="9431680307033657550"/>
    <x v="203"/>
    <s v="2014"/>
    <s v="QUEUED"/>
    <s v="fdfc458a9fe476e0ad4"/>
    <x v="325"/>
    <s v=""/>
    <s v=""/>
    <n v="299.35000000000002"/>
    <x v="3"/>
    <s v="The Coca-Cola Company"/>
  </r>
  <r>
    <s v=""/>
    <x v="1"/>
    <x v="0"/>
    <s v="a439a4adf95572b8fc93"/>
    <x v="13"/>
    <x v="0"/>
    <x v="0"/>
    <s v="a439a4adf95572b8fc93"/>
    <x v="204"/>
    <s v="2012"/>
    <s v="1304"/>
    <s v="a1772249f9a7516b9c3"/>
    <x v="326"/>
    <s v=""/>
    <s v=""/>
    <n v="1750"/>
    <x v="1"/>
    <s v="CCR General State"/>
  </r>
  <r>
    <s v=""/>
    <x v="1"/>
    <x v="0"/>
    <s v="b2b648d18ed0542a052a"/>
    <x v="8"/>
    <x v="0"/>
    <x v="2"/>
    <s v="b2b648d18ed0542a052a"/>
    <x v="205"/>
    <s v="2014"/>
    <s v="1645"/>
    <s v="d69a6d3df204f6b85ad"/>
    <x v="51"/>
    <s v=""/>
    <s v=""/>
    <n v="1000"/>
    <x v="1"/>
    <s v="CCR General State"/>
  </r>
  <r>
    <s v=""/>
    <x v="1"/>
    <x v="0"/>
    <s v="C99590"/>
    <x v="5"/>
    <x v="0"/>
    <x v="0"/>
    <s v="C99590"/>
    <x v="206"/>
    <s v="2008"/>
    <s v="3686"/>
    <s v="30260-5613214373588"/>
    <x v="193"/>
    <s v="2008"/>
    <s v="G"/>
    <n v="1500"/>
    <x v="4"/>
    <s v="GPACChk"/>
  </r>
  <r>
    <s v=""/>
    <x v="1"/>
    <x v="5"/>
    <s v="95430-72204226255417"/>
    <x v="5"/>
    <x v="0"/>
    <x v="2"/>
    <s v="95430-72204226255417"/>
    <x v="207"/>
    <s v="2005"/>
    <s v=""/>
    <s v="4923080601043542678"/>
    <x v="327"/>
    <s v=""/>
    <s v=""/>
    <n v="3000"/>
    <x v="3"/>
    <s v="The Coca-Cola Company"/>
  </r>
  <r>
    <s v=""/>
    <x v="1"/>
    <x v="5"/>
    <s v="95430-72204226255417"/>
    <x v="5"/>
    <x v="0"/>
    <x v="2"/>
    <s v="95430-72204226255417"/>
    <x v="207"/>
    <s v="2005"/>
    <s v="Queued"/>
    <s v="8264650601043536176"/>
    <x v="328"/>
    <s v=""/>
    <s v=""/>
    <n v="2000"/>
    <x v="3"/>
    <s v="The Coca-Cola Company"/>
  </r>
  <r>
    <s v=""/>
    <x v="1"/>
    <x v="5"/>
    <s v="95430-72204226255417"/>
    <x v="5"/>
    <x v="0"/>
    <x v="2"/>
    <s v="95430-72204226255417"/>
    <x v="207"/>
    <s v="2006"/>
    <s v="Queued"/>
    <s v="8231820610043473731"/>
    <x v="329"/>
    <s v=""/>
    <s v=""/>
    <n v="5000"/>
    <x v="3"/>
    <s v="The Coca-Cola Company"/>
  </r>
  <r>
    <s v=""/>
    <x v="1"/>
    <x v="5"/>
    <s v="95430-72204226255417"/>
    <x v="5"/>
    <x v="0"/>
    <x v="2"/>
    <s v="95430-72204226255417"/>
    <x v="207"/>
    <s v="2009"/>
    <s v="QUEUED"/>
    <s v="1149c0d604f1d255757"/>
    <x v="330"/>
    <s v=""/>
    <s v=""/>
    <n v="5000"/>
    <x v="3"/>
    <s v="The Coca-Cola Company"/>
  </r>
  <r>
    <s v=""/>
    <x v="1"/>
    <x v="5"/>
    <s v="95430-72204226255417"/>
    <x v="5"/>
    <x v="0"/>
    <x v="2"/>
    <s v="95430-72204226255417"/>
    <x v="207"/>
    <s v="2011"/>
    <s v="QUEUED"/>
    <s v="021179a6fa57d4dfb44"/>
    <x v="331"/>
    <s v=""/>
    <s v=""/>
    <n v="2500"/>
    <x v="3"/>
    <s v="The Coca-Cola Company"/>
  </r>
  <r>
    <s v=""/>
    <x v="1"/>
    <x v="5"/>
    <s v="95430-72204226255417"/>
    <x v="5"/>
    <x v="0"/>
    <x v="2"/>
    <s v="95430-72204226255417"/>
    <x v="207"/>
    <s v="2013"/>
    <s v="QUEUED"/>
    <s v="b7de6e505a787a6d38c"/>
    <x v="332"/>
    <s v=""/>
    <s v=""/>
    <n v="8479"/>
    <x v="3"/>
    <s v="The Coca-Cola Company"/>
  </r>
  <r>
    <s v=""/>
    <x v="1"/>
    <x v="5"/>
    <s v="95430-72204226255417"/>
    <x v="5"/>
    <x v="0"/>
    <x v="2"/>
    <s v="95430-72204226255417"/>
    <x v="207"/>
    <s v="2015"/>
    <s v="15991884"/>
    <s v="db6575d81945a2f07a2"/>
    <x v="333"/>
    <s v=""/>
    <s v=""/>
    <n v="11017.93"/>
    <x v="3"/>
    <s v="The Coca-Cola Company"/>
  </r>
  <r>
    <s v=""/>
    <x v="1"/>
    <x v="5"/>
    <s v="95430-72204226255417"/>
    <x v="5"/>
    <x v="0"/>
    <x v="2"/>
    <s v="95430-72204226255417"/>
    <x v="207"/>
    <s v="2015"/>
    <s v="16002736"/>
    <s v="5fc119e3f75ff2062e6"/>
    <x v="334"/>
    <s v=""/>
    <s v=""/>
    <n v="5227"/>
    <x v="3"/>
    <s v="The Coca-Cola Company"/>
  </r>
  <r>
    <s v=""/>
    <x v="1"/>
    <x v="5"/>
    <s v="95430-72204226255417"/>
    <x v="5"/>
    <x v="0"/>
    <x v="2"/>
    <s v="95430-72204226255417"/>
    <x v="207"/>
    <s v="2016"/>
    <s v="QUEUED"/>
    <s v="49ec2c807f8b3e5af8b"/>
    <x v="262"/>
    <s v=""/>
    <s v=""/>
    <n v="9456.27"/>
    <x v="3"/>
    <s v="The Coca-Cola Company"/>
  </r>
  <r>
    <s v=""/>
    <x v="1"/>
    <x v="5"/>
    <s v="95430-72204226255417"/>
    <x v="5"/>
    <x v="0"/>
    <x v="2"/>
    <s v="95430-72204226255417"/>
    <x v="207"/>
    <s v="2017"/>
    <s v="5160"/>
    <s v="0404001c13fb55fcb55"/>
    <x v="335"/>
    <s v=""/>
    <s v=""/>
    <n v="10000"/>
    <x v="4"/>
    <s v="GPACChk"/>
  </r>
  <r>
    <s v=""/>
    <x v="1"/>
    <x v="1"/>
    <s v="167004f2ed123b40551a"/>
    <x v="14"/>
    <x v="0"/>
    <x v="2"/>
    <s v="167004f2ed123b40551a"/>
    <x v="208"/>
    <s v="2013"/>
    <s v="1489"/>
    <s v="6c9e9dd618f37a0fd27"/>
    <x v="336"/>
    <s v=""/>
    <s v=""/>
    <n v="1000"/>
    <x v="1"/>
    <s v="CCR General State"/>
  </r>
  <r>
    <s v=""/>
    <x v="1"/>
    <x v="1"/>
    <s v="45f48f7aca1bdb134b63"/>
    <x v="10"/>
    <x v="0"/>
    <x v="1"/>
    <s v="45f48f7aca1bdb134b63"/>
    <x v="103"/>
    <s v="2011"/>
    <s v="1214"/>
    <s v="1811cd7764656b8de34"/>
    <x v="337"/>
    <s v=""/>
    <s v=""/>
    <n v="5000"/>
    <x v="1"/>
    <s v="CCR General State"/>
  </r>
  <r>
    <s v=""/>
    <x v="1"/>
    <x v="1"/>
    <s v="45f48f7aca1bdb134b63"/>
    <x v="10"/>
    <x v="0"/>
    <x v="1"/>
    <s v="45f48f7aca1bdb134b63"/>
    <x v="103"/>
    <s v="2013"/>
    <s v="1467"/>
    <s v="05044714188f4e88358"/>
    <x v="338"/>
    <s v=""/>
    <s v=""/>
    <n v="5000"/>
    <x v="1"/>
    <s v="CCR General State"/>
  </r>
  <r>
    <s v=""/>
    <x v="1"/>
    <x v="1"/>
    <s v="4df8125471694b52f319"/>
    <x v="12"/>
    <x v="0"/>
    <x v="1"/>
    <s v="4df8125471694b52f319"/>
    <x v="209"/>
    <s v="2018"/>
    <s v="1042"/>
    <s v="ca4d59491dbbb08b3fe"/>
    <x v="339"/>
    <s v=""/>
    <s v=""/>
    <n v="500"/>
    <x v="8"/>
    <s v="CCR USA RI Employee PAC"/>
  </r>
  <r>
    <s v=""/>
    <x v="1"/>
    <x v="1"/>
    <s v="522024325"/>
    <x v="0"/>
    <x v="0"/>
    <x v="2"/>
    <s v="522024325"/>
    <x v="210"/>
    <s v="2010"/>
    <s v="01273"/>
    <s v="ad9b82fd78af82fcc3e"/>
    <x v="252"/>
    <s v=""/>
    <s v=""/>
    <n v="-1000"/>
    <x v="6"/>
    <s v="MD CCE PAC for Good Government"/>
  </r>
  <r>
    <s v=""/>
    <x v="1"/>
    <x v="1"/>
    <s v="d122be513e015b9b064c"/>
    <x v="5"/>
    <x v="0"/>
    <x v="2"/>
    <s v="d122be513e015b9b064c"/>
    <x v="211"/>
    <s v="2012"/>
    <s v="4419"/>
    <s v="02664247b9d8312163c"/>
    <x v="340"/>
    <s v=""/>
    <s v=""/>
    <n v="2500"/>
    <x v="4"/>
    <s v="GPACChk"/>
  </r>
  <r>
    <s v=""/>
    <x v="1"/>
    <x v="1"/>
    <s v="f5cd84e0baf3839466ba"/>
    <x v="15"/>
    <x v="0"/>
    <x v="2"/>
    <s v="f5cd84e0baf3839466ba"/>
    <x v="212"/>
    <s v="2014"/>
    <s v="1586"/>
    <s v="5d7238880128048e81a"/>
    <x v="341"/>
    <s v=""/>
    <s v=""/>
    <n v="11500"/>
    <x v="1"/>
    <s v="CCR General State"/>
  </r>
  <r>
    <s v=""/>
    <x v="1"/>
    <x v="3"/>
    <s v="01991-90076845884324"/>
    <x v="5"/>
    <x v="0"/>
    <x v="5"/>
    <s v="01991-90076845884324"/>
    <x v="213"/>
    <s v="2006"/>
    <s v="5106"/>
    <s v="01991-0281488299369"/>
    <x v="342"/>
    <s v=""/>
    <s v=""/>
    <n v="5000"/>
    <x v="4"/>
    <s v="GPACChk"/>
  </r>
  <r>
    <s v=""/>
    <x v="1"/>
    <x v="4"/>
    <s v="SMD000149"/>
    <x v="0"/>
    <x v="0"/>
    <x v="2"/>
    <s v="SMD000149"/>
    <x v="214"/>
    <s v="2007"/>
    <s v="01299"/>
    <s v="CRD1194"/>
    <x v="79"/>
    <s v=""/>
    <s v=""/>
    <n v="500"/>
    <x v="6"/>
    <s v="MD CCE PAC for Good Government"/>
  </r>
  <r>
    <s v=""/>
    <x v="1"/>
    <x v="4"/>
    <s v="SNY000043"/>
    <x v="0"/>
    <x v="0"/>
    <x v="0"/>
    <s v="SNY000043"/>
    <x v="215"/>
    <s v="2010"/>
    <s v="02074"/>
    <s v="CRD2635"/>
    <x v="115"/>
    <s v=""/>
    <s v=""/>
    <n v="12000"/>
    <x v="9"/>
    <s v="Bank of America"/>
  </r>
  <r>
    <s v=""/>
    <x v="1"/>
    <x v="6"/>
    <s v="C98258"/>
    <x v="5"/>
    <x v="0"/>
    <x v="3"/>
    <s v="unlinkedCand"/>
    <x v="216"/>
    <s v="2000_G"/>
    <s v="3568"/>
    <s v="4114"/>
    <x v="343"/>
    <s v="2000"/>
    <s v="G"/>
    <n v="100"/>
    <x v="4"/>
    <s v="GPACChk"/>
  </r>
  <r>
    <s v=""/>
    <x v="1"/>
    <x v="0"/>
    <s v="03993-18668764829635"/>
    <x v="5"/>
    <x v="0"/>
    <x v="0"/>
    <s v="03993-18668764829635"/>
    <x v="198"/>
    <s v="2007"/>
    <s v="5198"/>
    <s v="93011-9772607684135"/>
    <x v="344"/>
    <s v=""/>
    <s v=""/>
    <n v="1000"/>
    <x v="4"/>
    <s v="GPACChk"/>
  </r>
  <r>
    <s v=""/>
    <x v="1"/>
    <x v="0"/>
    <s v="54287-44649904966354"/>
    <x v="5"/>
    <x v="0"/>
    <x v="0"/>
    <s v="54287-44649904966354"/>
    <x v="217"/>
    <s v="2007"/>
    <s v="5140"/>
    <s v="16862-0819513201713"/>
    <x v="345"/>
    <s v=""/>
    <s v=""/>
    <n v="1000"/>
    <x v="4"/>
    <s v="GPACChk"/>
  </r>
  <r>
    <s v=""/>
    <x v="1"/>
    <x v="0"/>
    <s v="54287-44649904966354"/>
    <x v="5"/>
    <x v="0"/>
    <x v="0"/>
    <s v="54287-44649904966354"/>
    <x v="217"/>
    <s v="2012"/>
    <s v="QUEUED"/>
    <s v="3ad6d5afdb75e0dfc53"/>
    <x v="346"/>
    <s v=""/>
    <s v=""/>
    <n v="1158.73"/>
    <x v="3"/>
    <s v="The Coca-Cola Company"/>
  </r>
  <r>
    <s v=""/>
    <x v="1"/>
    <x v="0"/>
    <s v="54287-44649904966354"/>
    <x v="5"/>
    <x v="0"/>
    <x v="0"/>
    <s v="54287-44649904966354"/>
    <x v="217"/>
    <s v="2017"/>
    <s v="5061"/>
    <s v="3091ce56f1d96124c61"/>
    <x v="347"/>
    <s v=""/>
    <s v=""/>
    <n v="5000"/>
    <x v="4"/>
    <s v="GPACChk"/>
  </r>
  <r>
    <s v=""/>
    <x v="1"/>
    <x v="0"/>
    <s v="9431680307033657550"/>
    <x v="5"/>
    <x v="0"/>
    <x v="0"/>
    <s v="9431680307033657550"/>
    <x v="203"/>
    <s v="2004"/>
    <s v=""/>
    <s v="8256710404016142256"/>
    <x v="348"/>
    <s v=""/>
    <s v=""/>
    <n v="10000"/>
    <x v="3"/>
    <s v="The Coca-Cola Company"/>
  </r>
  <r>
    <s v=""/>
    <x v="1"/>
    <x v="0"/>
    <s v="9431680307033657550"/>
    <x v="5"/>
    <x v="0"/>
    <x v="0"/>
    <s v="9431680307033657550"/>
    <x v="203"/>
    <s v="2007"/>
    <s v="05214"/>
    <s v="CRD929"/>
    <x v="4"/>
    <s v=""/>
    <s v=""/>
    <n v="5000"/>
    <x v="1"/>
    <s v="Coca-Cola Enterprise Employees Non-partisan Committee for Good Government"/>
  </r>
  <r>
    <s v=""/>
    <x v="1"/>
    <x v="0"/>
    <s v="9431680307033657550"/>
    <x v="5"/>
    <x v="0"/>
    <x v="0"/>
    <s v="9431680307033657550"/>
    <x v="203"/>
    <s v="2010"/>
    <s v="QUEUED"/>
    <s v="15412256235c4791fe2"/>
    <x v="349"/>
    <s v=""/>
    <s v=""/>
    <n v="448.41"/>
    <x v="3"/>
    <s v="The Coca-Cola Company"/>
  </r>
  <r>
    <s v=""/>
    <x v="1"/>
    <x v="0"/>
    <s v="9431680307033657550"/>
    <x v="5"/>
    <x v="0"/>
    <x v="0"/>
    <s v="9431680307033657550"/>
    <x v="203"/>
    <s v="2011"/>
    <s v="QUEUED"/>
    <s v="79f0dce898bf9153c69"/>
    <x v="350"/>
    <s v=""/>
    <s v=""/>
    <n v="356.1"/>
    <x v="3"/>
    <s v="The Coca-Cola Company"/>
  </r>
  <r>
    <s v=""/>
    <x v="1"/>
    <x v="0"/>
    <s v="9431680307033657550"/>
    <x v="5"/>
    <x v="0"/>
    <x v="0"/>
    <s v="9431680307033657550"/>
    <x v="203"/>
    <s v="2012"/>
    <s v="QUEUED"/>
    <s v="631dad4e2bb4a3a4dfb"/>
    <x v="172"/>
    <s v=""/>
    <s v=""/>
    <n v="177.98"/>
    <x v="3"/>
    <s v="The Coca-Cola Company"/>
  </r>
  <r>
    <s v=""/>
    <x v="1"/>
    <x v="0"/>
    <s v="9431680307033657550"/>
    <x v="5"/>
    <x v="0"/>
    <x v="0"/>
    <s v="9431680307033657550"/>
    <x v="203"/>
    <s v="2013"/>
    <s v="QUEUED"/>
    <s v="10a24b570fb8a4574bf"/>
    <x v="351"/>
    <s v=""/>
    <s v=""/>
    <n v="315.25"/>
    <x v="3"/>
    <s v="The Coca-Cola Company"/>
  </r>
  <r>
    <s v=""/>
    <x v="1"/>
    <x v="0"/>
    <s v="e20689f130e6eac94650"/>
    <x v="3"/>
    <x v="0"/>
    <x v="0"/>
    <s v="e20689f130e6eac94650"/>
    <x v="218"/>
    <s v="2014"/>
    <s v="1675"/>
    <s v="1e790a4587625bae938"/>
    <x v="352"/>
    <s v=""/>
    <s v=""/>
    <n v="78"/>
    <x v="1"/>
    <s v="CCR General State"/>
  </r>
  <r>
    <s v=""/>
    <x v="1"/>
    <x v="7"/>
    <s v="a5a1bd2c24e21e6442aa"/>
    <x v="16"/>
    <x v="0"/>
    <x v="1"/>
    <s v="a5a1bd2c24e21e6442aa"/>
    <x v="219"/>
    <s v="2014"/>
    <s v="1559"/>
    <s v="38099c51439d2bf1423"/>
    <x v="353"/>
    <s v=""/>
    <s v=""/>
    <n v="500"/>
    <x v="1"/>
    <s v="CCR General State"/>
  </r>
  <r>
    <s v=""/>
    <x v="1"/>
    <x v="5"/>
    <s v="95430-72204226255417"/>
    <x v="5"/>
    <x v="0"/>
    <x v="2"/>
    <s v="95430-72204226255417"/>
    <x v="207"/>
    <s v="2004"/>
    <s v="4820"/>
    <s v="95430-5351068377494"/>
    <x v="354"/>
    <s v=""/>
    <s v=""/>
    <n v="2500"/>
    <x v="4"/>
    <s v="GPACChk"/>
  </r>
  <r>
    <s v=""/>
    <x v="1"/>
    <x v="5"/>
    <s v="95430-72204226255417"/>
    <x v="5"/>
    <x v="0"/>
    <x v="2"/>
    <s v="95430-72204226255417"/>
    <x v="207"/>
    <s v="2006"/>
    <s v="04996"/>
    <s v="CRD1391"/>
    <x v="355"/>
    <s v=""/>
    <s v=""/>
    <n v="2000"/>
    <x v="1"/>
    <s v="Coca-Cola Enterprise Employees Non-partisan Committee for Good Government"/>
  </r>
  <r>
    <s v=""/>
    <x v="1"/>
    <x v="5"/>
    <s v="95430-72204226255417"/>
    <x v="5"/>
    <x v="0"/>
    <x v="2"/>
    <s v="95430-72204226255417"/>
    <x v="207"/>
    <s v="2006"/>
    <s v="05156"/>
    <s v="CRD1392"/>
    <x v="356"/>
    <s v=""/>
    <s v=""/>
    <n v="5000"/>
    <x v="1"/>
    <s v="Coca-Cola Enterprise Employees Non-partisan Committee for Good Government"/>
  </r>
  <r>
    <s v=""/>
    <x v="1"/>
    <x v="5"/>
    <s v="95430-72204226255417"/>
    <x v="5"/>
    <x v="0"/>
    <x v="2"/>
    <s v="95430-72204226255417"/>
    <x v="207"/>
    <s v="2015"/>
    <s v="15999392"/>
    <s v="0ddfb09013da630053d"/>
    <x v="357"/>
    <s v=""/>
    <s v=""/>
    <n v="15659.76"/>
    <x v="3"/>
    <s v="The Coca-Cola Company"/>
  </r>
  <r>
    <s v=""/>
    <x v="1"/>
    <x v="5"/>
    <s v="95430-72204226255417"/>
    <x v="5"/>
    <x v="0"/>
    <x v="2"/>
    <s v="95430-72204226255417"/>
    <x v="207"/>
    <s v="2016"/>
    <s v="QUEUED"/>
    <s v="b91b2fa8c6c17ad58c6"/>
    <x v="358"/>
    <s v=""/>
    <s v=""/>
    <n v="4394.87"/>
    <x v="3"/>
    <s v="The Coca-Cola Company"/>
  </r>
  <r>
    <s v=""/>
    <x v="1"/>
    <x v="5"/>
    <s v="C101244"/>
    <x v="5"/>
    <x v="0"/>
    <x v="3"/>
    <s v="unlinkedCand"/>
    <x v="220"/>
    <s v="2001_N"/>
    <s v="4264"/>
    <s v="4363"/>
    <x v="359"/>
    <s v="2001"/>
    <s v="N"/>
    <n v="500"/>
    <x v="4"/>
    <s v="GPACChk"/>
  </r>
  <r>
    <s v=""/>
    <x v="1"/>
    <x v="5"/>
    <s v="C101244"/>
    <x v="5"/>
    <x v="0"/>
    <x v="3"/>
    <s v="unlinkedCand"/>
    <x v="220"/>
    <s v="2004_R"/>
    <s v="4830"/>
    <s v="16431-4219476580619"/>
    <x v="360"/>
    <s v="2004"/>
    <s v="R"/>
    <n v="500"/>
    <x v="4"/>
    <s v="GPACChk"/>
  </r>
  <r>
    <s v=""/>
    <x v="1"/>
    <x v="1"/>
    <s v="45f48f7aca1bdb134b63"/>
    <x v="10"/>
    <x v="0"/>
    <x v="1"/>
    <s v="45f48f7aca1bdb134b63"/>
    <x v="103"/>
    <s v="2016"/>
    <s v="1778"/>
    <s v="244e1f45476136025f1"/>
    <x v="361"/>
    <s v=""/>
    <s v=""/>
    <n v="5000"/>
    <x v="1"/>
    <s v="CCR General State"/>
  </r>
  <r>
    <s v=""/>
    <x v="1"/>
    <x v="1"/>
    <s v="4df8125471694b52f319"/>
    <x v="12"/>
    <x v="0"/>
    <x v="1"/>
    <s v="4df8125471694b52f319"/>
    <x v="209"/>
    <s v="2013"/>
    <s v="161"/>
    <s v="269660aadaf77978f3d"/>
    <x v="362"/>
    <s v=""/>
    <s v=""/>
    <n v="350"/>
    <x v="8"/>
    <s v="CCR RI State"/>
  </r>
  <r>
    <s v=""/>
    <x v="1"/>
    <x v="1"/>
    <s v="6a7fd15aaa5f64942e0c"/>
    <x v="3"/>
    <x v="0"/>
    <x v="2"/>
    <s v="6a7fd15aaa5f64942e0c"/>
    <x v="221"/>
    <s v="2012"/>
    <s v="1233"/>
    <s v="1a14dfba10adf0eb90c"/>
    <x v="320"/>
    <s v=""/>
    <s v=""/>
    <n v="3000"/>
    <x v="1"/>
    <s v="CCR General State"/>
  </r>
  <r>
    <s v=""/>
    <x v="1"/>
    <x v="1"/>
    <s v="6a7fd15aaa5f64942e0c"/>
    <x v="3"/>
    <x v="0"/>
    <x v="2"/>
    <s v="6a7fd15aaa5f64942e0c"/>
    <x v="221"/>
    <s v="2012"/>
    <s v="1292"/>
    <s v="b60a521458a31e8150a"/>
    <x v="363"/>
    <s v=""/>
    <s v=""/>
    <n v="3000"/>
    <x v="1"/>
    <s v="CCR General State"/>
  </r>
  <r>
    <s v=""/>
    <x v="1"/>
    <x v="1"/>
    <s v="d3ef3c6013a41aad72dd"/>
    <x v="5"/>
    <x v="0"/>
    <x v="1"/>
    <s v="d3ef3c6013a41aad72dd"/>
    <x v="222"/>
    <s v="2010"/>
    <s v="QUEUED"/>
    <s v="badb888d56616199f74"/>
    <x v="364"/>
    <s v=""/>
    <s v=""/>
    <n v="30.26"/>
    <x v="3"/>
    <s v="The Coca-Cola Company"/>
  </r>
  <r>
    <s v=""/>
    <x v="1"/>
    <x v="1"/>
    <s v="S00002465"/>
    <x v="17"/>
    <x v="0"/>
    <x v="2"/>
    <s v="S00002465"/>
    <x v="223"/>
    <s v="2010"/>
    <s v="05925"/>
    <s v="CRD2345"/>
    <x v="237"/>
    <s v=""/>
    <s v=""/>
    <n v="525"/>
    <x v="1"/>
    <s v="CCR General State"/>
  </r>
  <r>
    <s v=""/>
    <x v="1"/>
    <x v="3"/>
    <s v="0328270407016420178"/>
    <x v="5"/>
    <x v="0"/>
    <x v="0"/>
    <s v="0328270407016420178"/>
    <x v="224"/>
    <s v="2007"/>
    <s v=""/>
    <s v="62021-3079187273979"/>
    <x v="365"/>
    <s v=""/>
    <s v=""/>
    <n v="2500"/>
    <x v="3"/>
    <s v="The Coca-Cola Company"/>
  </r>
  <r>
    <s v=""/>
    <x v="1"/>
    <x v="3"/>
    <s v="0328270407016420178"/>
    <x v="5"/>
    <x v="0"/>
    <x v="0"/>
    <s v="0328270407016420178"/>
    <x v="224"/>
    <s v="2008"/>
    <s v=""/>
    <s v="91790-3926965594291"/>
    <x v="366"/>
    <s v=""/>
    <s v=""/>
    <n v="5890.89"/>
    <x v="3"/>
    <s v="The Coca-Cola Company"/>
  </r>
  <r>
    <s v=""/>
    <x v="1"/>
    <x v="3"/>
    <s v="0328270407016420178"/>
    <x v="5"/>
    <x v="0"/>
    <x v="0"/>
    <s v="0328270407016420178"/>
    <x v="224"/>
    <s v="2010"/>
    <s v="02663"/>
    <s v="CRD2284"/>
    <x v="367"/>
    <s v=""/>
    <s v=""/>
    <n v="2500"/>
    <x v="2"/>
    <s v="CCR PAC"/>
  </r>
  <r>
    <s v=""/>
    <x v="1"/>
    <x v="3"/>
    <s v="0328270407016420178"/>
    <x v="5"/>
    <x v="0"/>
    <x v="0"/>
    <s v="0328270407016420178"/>
    <x v="224"/>
    <s v="2010"/>
    <s v="05810"/>
    <s v="f0ab55d68cbe9323feb"/>
    <x v="368"/>
    <s v=""/>
    <s v=""/>
    <n v="-2500"/>
    <x v="1"/>
    <s v="CCR General State"/>
  </r>
  <r>
    <s v=""/>
    <x v="1"/>
    <x v="3"/>
    <s v="0328270407016420178"/>
    <x v="5"/>
    <x v="0"/>
    <x v="0"/>
    <s v="0328270407016420178"/>
    <x v="224"/>
    <s v="2011"/>
    <s v="QUEUED"/>
    <s v="a02f3af377a6cab14f0"/>
    <x v="369"/>
    <s v=""/>
    <s v=""/>
    <n v="5000"/>
    <x v="3"/>
    <s v="The Coca-Cola Company"/>
  </r>
  <r>
    <s v=""/>
    <x v="1"/>
    <x v="4"/>
    <s v="C88144"/>
    <x v="5"/>
    <x v="0"/>
    <x v="3"/>
    <s v="unlinkedCand"/>
    <x v="151"/>
    <s v="1998_P"/>
    <s v="2656"/>
    <s v="3384"/>
    <x v="370"/>
    <s v="1998"/>
    <s v="P"/>
    <n v="1000"/>
    <x v="4"/>
    <s v="GPACChk"/>
  </r>
  <r>
    <s v=""/>
    <x v="1"/>
    <x v="4"/>
    <s v="C88157"/>
    <x v="5"/>
    <x v="0"/>
    <x v="3"/>
    <s v="unlinkedCand"/>
    <x v="71"/>
    <s v="1997_O"/>
    <s v="2394"/>
    <s v="2908"/>
    <x v="285"/>
    <s v="1997"/>
    <s v="O"/>
    <n v="100"/>
    <x v="4"/>
    <s v="GPACChk"/>
  </r>
  <r>
    <s v=""/>
    <x v="1"/>
    <x v="4"/>
    <s v="C88157"/>
    <x v="5"/>
    <x v="0"/>
    <x v="3"/>
    <s v="unlinkedCand"/>
    <x v="71"/>
    <s v="1997_R"/>
    <s v="2489"/>
    <s v="3107"/>
    <x v="221"/>
    <s v="1997"/>
    <s v="R"/>
    <n v="200"/>
    <x v="4"/>
    <s v="GPACChk"/>
  </r>
  <r>
    <s v=""/>
    <x v="1"/>
    <x v="4"/>
    <s v="C88157"/>
    <x v="5"/>
    <x v="0"/>
    <x v="3"/>
    <s v="unlinkedCand"/>
    <x v="71"/>
    <s v="1999_O"/>
    <s v="3306"/>
    <s v="3656"/>
    <x v="371"/>
    <s v="1999"/>
    <s v="O"/>
    <n v="250"/>
    <x v="4"/>
    <s v="GPACChk"/>
  </r>
  <r>
    <s v=""/>
    <x v="1"/>
    <x v="4"/>
    <s v="C88346"/>
    <x v="5"/>
    <x v="0"/>
    <x v="3"/>
    <s v="unlinkedCand"/>
    <x v="225"/>
    <s v="1998_R"/>
    <s v="2662"/>
    <s v="3403"/>
    <x v="372"/>
    <s v="1998"/>
    <s v="R"/>
    <n v="1000"/>
    <x v="4"/>
    <s v="GPACChk"/>
  </r>
  <r>
    <s v=""/>
    <x v="1"/>
    <x v="4"/>
    <s v="C91576"/>
    <x v="5"/>
    <x v="0"/>
    <x v="3"/>
    <s v="unlinkedCand"/>
    <x v="179"/>
    <s v="1997_O"/>
    <s v="2447"/>
    <s v="3026"/>
    <x v="218"/>
    <s v="1997"/>
    <s v="O"/>
    <n v="300"/>
    <x v="4"/>
    <s v="GPACChk"/>
  </r>
  <r>
    <s v=""/>
    <x v="1"/>
    <x v="4"/>
    <s v="C91584"/>
    <x v="5"/>
    <x v="0"/>
    <x v="3"/>
    <s v="unlinkedCand"/>
    <x v="226"/>
    <s v="1997_O"/>
    <s v="2440"/>
    <s v="3019"/>
    <x v="218"/>
    <s v="1997"/>
    <s v="O"/>
    <n v="250"/>
    <x v="4"/>
    <s v="GPACChk"/>
  </r>
  <r>
    <s v=""/>
    <x v="1"/>
    <x v="4"/>
    <s v="C92508"/>
    <x v="5"/>
    <x v="0"/>
    <x v="3"/>
    <s v="unlinkedCand"/>
    <x v="227"/>
    <s v="1997_O"/>
    <s v="2484"/>
    <s v="3102"/>
    <x v="221"/>
    <s v="1997"/>
    <s v="O"/>
    <n v="350"/>
    <x v="4"/>
    <s v="GPACChk"/>
  </r>
  <r>
    <s v=""/>
    <x v="1"/>
    <x v="4"/>
    <s v="C92509"/>
    <x v="5"/>
    <x v="0"/>
    <x v="3"/>
    <s v="unlinkedCand"/>
    <x v="88"/>
    <s v="1998_P"/>
    <s v="2660"/>
    <s v="3398"/>
    <x v="286"/>
    <s v="1998"/>
    <s v="P"/>
    <n v="1000"/>
    <x v="4"/>
    <s v="GPACChk"/>
  </r>
  <r>
    <s v=""/>
    <x v="1"/>
    <x v="4"/>
    <s v="C92582"/>
    <x v="5"/>
    <x v="0"/>
    <x v="3"/>
    <s v="unlinkedCand"/>
    <x v="228"/>
    <s v="1997_R"/>
    <s v="2506"/>
    <s v="3124"/>
    <x v="273"/>
    <s v="1997"/>
    <s v="R"/>
    <n v="150"/>
    <x v="4"/>
    <s v="GPACChk"/>
  </r>
  <r>
    <s v=""/>
    <x v="1"/>
    <x v="4"/>
    <s v="C93256"/>
    <x v="5"/>
    <x v="0"/>
    <x v="3"/>
    <s v="unlinkedCand"/>
    <x v="137"/>
    <s v="1998_P"/>
    <s v="2558"/>
    <s v="3258"/>
    <x v="373"/>
    <s v="1998"/>
    <s v="P"/>
    <n v="500"/>
    <x v="4"/>
    <s v="GPACChk"/>
  </r>
  <r>
    <s v=""/>
    <x v="1"/>
    <x v="4"/>
    <s v="C94366"/>
    <x v="5"/>
    <x v="0"/>
    <x v="3"/>
    <s v="unlinkedCand"/>
    <x v="229"/>
    <s v="1998_P"/>
    <s v="2647"/>
    <s v="3361"/>
    <x v="374"/>
    <s v="1998"/>
    <s v="P"/>
    <n v="200"/>
    <x v="4"/>
    <s v="GPACChk"/>
  </r>
  <r>
    <s v=""/>
    <x v="1"/>
    <x v="4"/>
    <s v="C94396"/>
    <x v="5"/>
    <x v="0"/>
    <x v="3"/>
    <s v="unlinkedCand"/>
    <x v="230"/>
    <s v="1998_G"/>
    <s v="3235"/>
    <s v="3504"/>
    <x v="222"/>
    <s v="1998"/>
    <s v="G"/>
    <n v="200"/>
    <x v="4"/>
    <s v="GPACChk"/>
  </r>
  <r>
    <s v=""/>
    <x v="1"/>
    <x v="4"/>
    <s v="C94396"/>
    <x v="5"/>
    <x v="0"/>
    <x v="3"/>
    <s v="unlinkedCand"/>
    <x v="230"/>
    <s v="1998_G"/>
    <s v="3259"/>
    <s v="3553"/>
    <x v="223"/>
    <s v="1998"/>
    <s v="G"/>
    <n v="100"/>
    <x v="4"/>
    <s v="GPACChk"/>
  </r>
  <r>
    <s v=""/>
    <x v="1"/>
    <x v="4"/>
    <s v="C98218"/>
    <x v="5"/>
    <x v="0"/>
    <x v="3"/>
    <s v="unlinkedCand"/>
    <x v="139"/>
    <s v="2002_P"/>
    <s v="4337"/>
    <s v="4479"/>
    <x v="87"/>
    <s v="2002"/>
    <s v="P"/>
    <n v="250"/>
    <x v="4"/>
    <s v="GPACChk"/>
  </r>
  <r>
    <s v=""/>
    <x v="1"/>
    <x v="4"/>
    <s v="C98266"/>
    <x v="5"/>
    <x v="0"/>
    <x v="3"/>
    <s v="unlinkedCand"/>
    <x v="231"/>
    <s v="2000_G"/>
    <s v="3572"/>
    <s v="4120"/>
    <x v="375"/>
    <s v="2000"/>
    <s v="G"/>
    <n v="250"/>
    <x v="4"/>
    <s v="GPACChk"/>
  </r>
  <r>
    <s v=""/>
    <x v="1"/>
    <x v="4"/>
    <s v="e14a82633642c5326fe2"/>
    <x v="17"/>
    <x v="0"/>
    <x v="0"/>
    <s v="e14a82633642c5326fe2"/>
    <x v="232"/>
    <s v="2011"/>
    <s v="1060"/>
    <s v="ce9001fe07b851eb825"/>
    <x v="376"/>
    <s v=""/>
    <s v=""/>
    <n v="1200"/>
    <x v="1"/>
    <s v="CCR General State"/>
  </r>
  <r>
    <s v=""/>
    <x v="1"/>
    <x v="4"/>
    <s v="f4a50fbb9bc982d731d2"/>
    <x v="15"/>
    <x v="0"/>
    <x v="2"/>
    <s v="f4a50fbb9bc982d731d2"/>
    <x v="233"/>
    <s v="2018"/>
    <s v="6153"/>
    <s v="2cf202cf09e572876b1"/>
    <x v="377"/>
    <s v=""/>
    <s v=""/>
    <n v="5000"/>
    <x v="0"/>
    <s v="FedPACChk"/>
  </r>
  <r>
    <s v=""/>
    <x v="1"/>
    <x v="4"/>
    <s v="S00000368"/>
    <x v="0"/>
    <x v="0"/>
    <x v="2"/>
    <s v="S00000368"/>
    <x v="234"/>
    <s v="2009"/>
    <s v="05695"/>
    <s v="CRD184"/>
    <x v="378"/>
    <s v=""/>
    <s v=""/>
    <n v="500"/>
    <x v="1"/>
    <s v="Coca-Cola Enterprise Employees Non-partisan Committee for Good Government"/>
  </r>
  <r>
    <s v=""/>
    <x v="1"/>
    <x v="4"/>
    <s v="S00000384"/>
    <x v="0"/>
    <x v="0"/>
    <x v="0"/>
    <s v="S00000384"/>
    <x v="235"/>
    <s v="2006"/>
    <s v="05151"/>
    <s v="CRD1484"/>
    <x v="379"/>
    <s v=""/>
    <s v=""/>
    <n v="500"/>
    <x v="1"/>
    <s v="Coca-Cola Enterprise Employees Non-partisan Committee for Good Government"/>
  </r>
  <r>
    <s v=""/>
    <x v="1"/>
    <x v="4"/>
    <s v="S00000384"/>
    <x v="0"/>
    <x v="0"/>
    <x v="0"/>
    <s v="S00000384"/>
    <x v="235"/>
    <s v="2009"/>
    <s v="05599"/>
    <s v="CRD213"/>
    <x v="254"/>
    <s v=""/>
    <s v=""/>
    <n v="250"/>
    <x v="1"/>
    <s v="Coca-Cola Enterprise Employees Non-partisan Committee for Good Government"/>
  </r>
  <r>
    <s v=""/>
    <x v="1"/>
    <x v="4"/>
    <s v="S00001000"/>
    <x v="0"/>
    <x v="0"/>
    <x v="2"/>
    <s v="S00001000"/>
    <x v="236"/>
    <s v="2007"/>
    <s v="05319"/>
    <s v="CRD977"/>
    <x v="197"/>
    <s v=""/>
    <s v=""/>
    <n v="5000"/>
    <x v="1"/>
    <s v="Coca-Cola Enterprise Employees Non-partisan Committee for Good Government"/>
  </r>
  <r>
    <s v=""/>
    <x v="1"/>
    <x v="4"/>
    <s v="S00001608"/>
    <x v="0"/>
    <x v="0"/>
    <x v="2"/>
    <s v="S00001608"/>
    <x v="237"/>
    <s v="2008"/>
    <s v="05432"/>
    <s v="CRD590"/>
    <x v="380"/>
    <s v=""/>
    <s v=""/>
    <n v="100"/>
    <x v="1"/>
    <s v="Coca-Cola Enterprise Employees Non-partisan Committee for Good Government"/>
  </r>
  <r>
    <s v=""/>
    <x v="1"/>
    <x v="4"/>
    <s v="S00001951"/>
    <x v="0"/>
    <x v="0"/>
    <x v="2"/>
    <s v="S00001951"/>
    <x v="238"/>
    <s v="2005"/>
    <s v="02091"/>
    <s v="CRD1711"/>
    <x v="381"/>
    <s v=""/>
    <s v=""/>
    <n v="1000"/>
    <x v="2"/>
    <s v="CCR PAC"/>
  </r>
  <r>
    <s v=""/>
    <x v="1"/>
    <x v="4"/>
    <s v="S00001955"/>
    <x v="0"/>
    <x v="0"/>
    <x v="0"/>
    <s v="S00001955"/>
    <x v="239"/>
    <s v="2005"/>
    <s v="04932"/>
    <s v="CRD1847"/>
    <x v="382"/>
    <s v=""/>
    <s v=""/>
    <n v="17500"/>
    <x v="1"/>
    <s v="Coca-Cola Enterprise Employees Non-partisan Committee for Good Government"/>
  </r>
  <r>
    <s v=""/>
    <x v="1"/>
    <x v="4"/>
    <s v="S00002052"/>
    <x v="0"/>
    <x v="0"/>
    <x v="2"/>
    <s v="S00002052"/>
    <x v="104"/>
    <s v="2008"/>
    <s v="02418"/>
    <s v="CRD720"/>
    <x v="230"/>
    <s v=""/>
    <s v=""/>
    <n v="1000"/>
    <x v="2"/>
    <s v="CCR PAC"/>
  </r>
  <r>
    <s v=""/>
    <x v="1"/>
    <x v="4"/>
    <s v="S00002155"/>
    <x v="0"/>
    <x v="0"/>
    <x v="0"/>
    <s v="S00002155"/>
    <x v="107"/>
    <s v="2007"/>
    <s v="02370"/>
    <s v="CRD1126"/>
    <x v="79"/>
    <s v=""/>
    <s v=""/>
    <n v="1000"/>
    <x v="2"/>
    <s v="CCR PAC"/>
  </r>
  <r>
    <s v=""/>
    <x v="1"/>
    <x v="4"/>
    <s v="S00002189"/>
    <x v="0"/>
    <x v="0"/>
    <x v="0"/>
    <s v="S00002189"/>
    <x v="109"/>
    <s v="2008"/>
    <s v="02421"/>
    <s v="CRD759"/>
    <x v="383"/>
    <s v=""/>
    <s v=""/>
    <n v="10000"/>
    <x v="2"/>
    <s v="CCR PAC"/>
  </r>
  <r>
    <s v=""/>
    <x v="1"/>
    <x v="4"/>
    <s v="S00002466"/>
    <x v="0"/>
    <x v="0"/>
    <x v="0"/>
    <s v="S00002466"/>
    <x v="240"/>
    <s v="2010"/>
    <s v="05924"/>
    <s v="CRD2347"/>
    <x v="237"/>
    <s v=""/>
    <s v=""/>
    <n v="525"/>
    <x v="1"/>
    <s v="CCR General State"/>
  </r>
  <r>
    <s v=""/>
    <x v="1"/>
    <x v="4"/>
    <s v="SNY000041"/>
    <x v="0"/>
    <x v="0"/>
    <x v="0"/>
    <s v="SNY000041"/>
    <x v="241"/>
    <s v="2008"/>
    <s v="02071"/>
    <s v="CRD884"/>
    <x v="384"/>
    <s v=""/>
    <s v=""/>
    <n v="1500"/>
    <x v="9"/>
    <s v="CCE NY State"/>
  </r>
  <r>
    <s v=""/>
    <x v="1"/>
    <x v="4"/>
    <s v="SNY000043"/>
    <x v="0"/>
    <x v="0"/>
    <x v="0"/>
    <s v="SNY000043"/>
    <x v="215"/>
    <s v="2009"/>
    <s v="02072"/>
    <s v="CRD367"/>
    <x v="168"/>
    <s v=""/>
    <s v=""/>
    <n v="6000"/>
    <x v="9"/>
    <s v="CCE NY State"/>
  </r>
  <r>
    <s v=""/>
    <x v="1"/>
    <x v="0"/>
    <s v="03993-18668764829635"/>
    <x v="5"/>
    <x v="0"/>
    <x v="0"/>
    <s v="03993-18668764829635"/>
    <x v="198"/>
    <s v="2004"/>
    <s v="4748"/>
    <s v="38210-5620386004447"/>
    <x v="385"/>
    <s v=""/>
    <s v=""/>
    <n v="5000"/>
    <x v="4"/>
    <s v="GPACChk"/>
  </r>
  <r>
    <s v=""/>
    <x v="1"/>
    <x v="0"/>
    <s v="03993-18668764829635"/>
    <x v="5"/>
    <x v="0"/>
    <x v="0"/>
    <s v="03993-18668764829635"/>
    <x v="198"/>
    <s v="2010"/>
    <s v="4219"/>
    <s v="a2760eacf18e06de227"/>
    <x v="316"/>
    <s v=""/>
    <s v=""/>
    <n v="1000"/>
    <x v="4"/>
    <s v="GPACChk"/>
  </r>
  <r>
    <s v=""/>
    <x v="1"/>
    <x v="0"/>
    <s v="51045-20792788267135"/>
    <x v="5"/>
    <x v="0"/>
    <x v="5"/>
    <s v="51045-20792788267135"/>
    <x v="199"/>
    <s v="2004"/>
    <s v="4867"/>
    <s v="51045-0419122576713"/>
    <x v="386"/>
    <s v=""/>
    <s v=""/>
    <n v="10000"/>
    <x v="4"/>
    <s v="GPACChk"/>
  </r>
  <r>
    <s v=""/>
    <x v="1"/>
    <x v="0"/>
    <s v="54287-44649904966354"/>
    <x v="5"/>
    <x v="0"/>
    <x v="0"/>
    <s v="54287-44649904966354"/>
    <x v="217"/>
    <s v="2004"/>
    <s v="4864"/>
    <s v="51045-2963067889213"/>
    <x v="386"/>
    <s v=""/>
    <s v=""/>
    <n v="5000"/>
    <x v="4"/>
    <s v="GPACChk"/>
  </r>
  <r>
    <s v=""/>
    <x v="1"/>
    <x v="0"/>
    <s v="9431680307033657550"/>
    <x v="5"/>
    <x v="0"/>
    <x v="0"/>
    <s v="9431680307033657550"/>
    <x v="203"/>
    <s v="2005"/>
    <s v="Queued"/>
    <s v="6341110507054215040"/>
    <x v="387"/>
    <s v=""/>
    <s v=""/>
    <n v="10000"/>
    <x v="3"/>
    <s v="The Coca-Cola Company"/>
  </r>
  <r>
    <s v=""/>
    <x v="1"/>
    <x v="0"/>
    <s v="9431680307033657550"/>
    <x v="5"/>
    <x v="0"/>
    <x v="0"/>
    <s v="9431680307033657550"/>
    <x v="203"/>
    <s v="2011"/>
    <s v="QUEUED"/>
    <s v="4b446fd27dddf2ab875"/>
    <x v="388"/>
    <s v=""/>
    <s v=""/>
    <n v="421.88"/>
    <x v="3"/>
    <s v="The Coca-Cola Company"/>
  </r>
  <r>
    <s v=""/>
    <x v="1"/>
    <x v="4"/>
    <s v="C93259"/>
    <x v="5"/>
    <x v="0"/>
    <x v="3"/>
    <s v="unlinkedCand"/>
    <x v="91"/>
    <s v="1998_P"/>
    <s v="2620"/>
    <s v="3323"/>
    <x v="112"/>
    <s v="1998"/>
    <s v="P"/>
    <n v="100"/>
    <x v="4"/>
    <s v="GPACChk"/>
  </r>
  <r>
    <s v=""/>
    <x v="1"/>
    <x v="4"/>
    <s v="C93260"/>
    <x v="5"/>
    <x v="0"/>
    <x v="3"/>
    <s v="unlinkedCand"/>
    <x v="92"/>
    <s v="1998_P"/>
    <s v="2619"/>
    <s v="3322"/>
    <x v="112"/>
    <s v="1998"/>
    <s v="P"/>
    <n v="200"/>
    <x v="4"/>
    <s v="GPACChk"/>
  </r>
  <r>
    <s v=""/>
    <x v="1"/>
    <x v="4"/>
    <s v="C94374"/>
    <x v="5"/>
    <x v="0"/>
    <x v="3"/>
    <s v="unlinkedCand"/>
    <x v="242"/>
    <s v="1998_P"/>
    <s v="2658"/>
    <s v="3386"/>
    <x v="257"/>
    <s v="1998"/>
    <s v="P"/>
    <n v="500"/>
    <x v="4"/>
    <s v="GPACChk"/>
  </r>
  <r>
    <s v=""/>
    <x v="1"/>
    <x v="4"/>
    <s v="C94403"/>
    <x v="5"/>
    <x v="0"/>
    <x v="3"/>
    <s v="unlinkedCand"/>
    <x v="243"/>
    <s v="1998_G"/>
    <s v="3251"/>
    <s v="3545"/>
    <x v="223"/>
    <s v="1998"/>
    <s v="G"/>
    <n v="100"/>
    <x v="4"/>
    <s v="GPACChk"/>
  </r>
  <r>
    <s v=""/>
    <x v="1"/>
    <x v="4"/>
    <s v="C94404"/>
    <x v="5"/>
    <x v="0"/>
    <x v="3"/>
    <s v="unlinkedCand"/>
    <x v="244"/>
    <s v="1998_G"/>
    <s v="3252"/>
    <s v="3546"/>
    <x v="223"/>
    <s v="1998"/>
    <s v="G"/>
    <n v="200"/>
    <x v="4"/>
    <s v="GPACChk"/>
  </r>
  <r>
    <s v=""/>
    <x v="1"/>
    <x v="4"/>
    <s v="C96011"/>
    <x v="5"/>
    <x v="0"/>
    <x v="3"/>
    <s v="unlinkedCand"/>
    <x v="138"/>
    <s v="1999_O"/>
    <s v="3341"/>
    <s v="3751"/>
    <x v="105"/>
    <s v="1999"/>
    <s v="O"/>
    <n v="250"/>
    <x v="4"/>
    <s v="GPACChk"/>
  </r>
  <r>
    <s v=""/>
    <x v="1"/>
    <x v="4"/>
    <s v="C96011"/>
    <x v="5"/>
    <x v="0"/>
    <x v="3"/>
    <s v="unlinkedCand"/>
    <x v="138"/>
    <s v="2000_P"/>
    <s v="3490"/>
    <s v="3982"/>
    <x v="389"/>
    <s v="2000"/>
    <s v="P"/>
    <n v="500"/>
    <x v="4"/>
    <s v="GPACChk"/>
  </r>
  <r>
    <s v=""/>
    <x v="1"/>
    <x v="4"/>
    <s v="C98229"/>
    <x v="5"/>
    <x v="0"/>
    <x v="3"/>
    <s v="unlinkedCand"/>
    <x v="245"/>
    <s v="2000_N"/>
    <s v="3458"/>
    <s v="3940"/>
    <x v="110"/>
    <s v="2000"/>
    <s v="N"/>
    <n v="250"/>
    <x v="4"/>
    <s v="GPACChk"/>
  </r>
  <r>
    <s v=""/>
    <x v="1"/>
    <x v="4"/>
    <s v="C98251"/>
    <x v="5"/>
    <x v="0"/>
    <x v="3"/>
    <s v="unlinkedCand"/>
    <x v="246"/>
    <s v="2000_O"/>
    <s v="3558"/>
    <s v="4081"/>
    <x v="390"/>
    <s v="2000"/>
    <s v="O"/>
    <n v="1000"/>
    <x v="4"/>
    <s v="GPACChk"/>
  </r>
  <r>
    <s v=""/>
    <x v="1"/>
    <x v="4"/>
    <s v="ea972c441f0c0bd73343"/>
    <x v="5"/>
    <x v="0"/>
    <x v="2"/>
    <s v="ea972c441f0c0bd73343"/>
    <x v="97"/>
    <s v="2012"/>
    <s v="4474"/>
    <s v="a7f21b428e3b9a4e02b"/>
    <x v="363"/>
    <s v=""/>
    <s v=""/>
    <n v="2000"/>
    <x v="4"/>
    <s v="GPACChk"/>
  </r>
  <r>
    <s v=""/>
    <x v="1"/>
    <x v="4"/>
    <s v="ea972c441f0c0bd73343"/>
    <x v="5"/>
    <x v="0"/>
    <x v="2"/>
    <s v="ea972c441f0c0bd73343"/>
    <x v="97"/>
    <s v="2013"/>
    <s v="4564"/>
    <s v="b1595ac3019449db856"/>
    <x v="391"/>
    <s v=""/>
    <s v=""/>
    <n v="1000"/>
    <x v="4"/>
    <s v="GPACChk"/>
  </r>
  <r>
    <s v=""/>
    <x v="1"/>
    <x v="4"/>
    <s v="OH354"/>
    <x v="10"/>
    <x v="0"/>
    <x v="1"/>
    <s v="OH354"/>
    <x v="99"/>
    <s v="1996"/>
    <s v="1627"/>
    <s v="2528"/>
    <x v="162"/>
    <s v="1996"/>
    <s v="O"/>
    <n v="2000"/>
    <x v="0"/>
    <s v="FedPACChk"/>
  </r>
  <r>
    <s v=""/>
    <x v="1"/>
    <x v="4"/>
    <s v="S00000384"/>
    <x v="0"/>
    <x v="0"/>
    <x v="0"/>
    <s v="S00000384"/>
    <x v="235"/>
    <s v="2008"/>
    <s v="05375"/>
    <s v="CRD490"/>
    <x v="233"/>
    <s v=""/>
    <s v=""/>
    <n v="200"/>
    <x v="1"/>
    <s v="Coca-Cola Enterprise Employees Non-partisan Committee for Good Government"/>
  </r>
  <r>
    <s v=""/>
    <x v="1"/>
    <x v="4"/>
    <s v="S00001000"/>
    <x v="0"/>
    <x v="0"/>
    <x v="2"/>
    <s v="S00001000"/>
    <x v="236"/>
    <s v="2006"/>
    <s v="04934"/>
    <s v="CRD1483"/>
    <x v="392"/>
    <s v=""/>
    <s v=""/>
    <n v="2500"/>
    <x v="1"/>
    <s v="Coca-Cola Enterprise Employees Non-partisan Committee for Good Government"/>
  </r>
  <r>
    <s v=""/>
    <x v="1"/>
    <x v="4"/>
    <s v="S00001193"/>
    <x v="0"/>
    <x v="0"/>
    <x v="0"/>
    <s v="S00001193"/>
    <x v="247"/>
    <s v="2007"/>
    <s v="05185"/>
    <s v="CRD946"/>
    <x v="393"/>
    <s v=""/>
    <s v=""/>
    <n v="3000"/>
    <x v="1"/>
    <s v="Coca-Cola Enterprise Employees Non-partisan Committee for Good Government"/>
  </r>
  <r>
    <s v=""/>
    <x v="1"/>
    <x v="4"/>
    <s v="S00001414"/>
    <x v="0"/>
    <x v="0"/>
    <x v="2"/>
    <s v="S00001414"/>
    <x v="101"/>
    <s v="2005"/>
    <s v="04714"/>
    <s v="CRD1774"/>
    <x v="97"/>
    <s v=""/>
    <s v=""/>
    <n v="1000"/>
    <x v="1"/>
    <s v="Coca-Cola Enterprise Employees Non-partisan Committee for Good Government"/>
  </r>
  <r>
    <s v=""/>
    <x v="1"/>
    <x v="4"/>
    <s v="S00001608"/>
    <x v="0"/>
    <x v="0"/>
    <x v="2"/>
    <s v="S00001608"/>
    <x v="237"/>
    <s v="2009"/>
    <s v="05603"/>
    <s v="CRD310"/>
    <x v="13"/>
    <s v=""/>
    <s v=""/>
    <n v="100"/>
    <x v="1"/>
    <s v="Coca-Cola Enterprise Employees Non-partisan Committee for Good Government"/>
  </r>
  <r>
    <s v=""/>
    <x v="1"/>
    <x v="4"/>
    <s v="S00001613"/>
    <x v="0"/>
    <x v="0"/>
    <x v="2"/>
    <s v="S00001613"/>
    <x v="103"/>
    <s v="2008"/>
    <s v="05512"/>
    <s v="CRD544"/>
    <x v="394"/>
    <s v=""/>
    <s v=""/>
    <n v="5000"/>
    <x v="1"/>
    <s v="Coca-Cola Enterprise Employees Non-partisan Committee for Good Government"/>
  </r>
  <r>
    <s v=""/>
    <x v="1"/>
    <x v="4"/>
    <s v="S00001939"/>
    <x v="0"/>
    <x v="0"/>
    <x v="0"/>
    <s v="S00001939"/>
    <x v="248"/>
    <s v="2005"/>
    <s v="04910"/>
    <s v="CRD1983"/>
    <x v="395"/>
    <s v=""/>
    <s v=""/>
    <n v="500"/>
    <x v="1"/>
    <s v="Coca-Cola Enterprise Employees Non-partisan Committee for Good Government"/>
  </r>
  <r>
    <s v=""/>
    <x v="1"/>
    <x v="4"/>
    <s v="S00001943"/>
    <x v="0"/>
    <x v="0"/>
    <x v="2"/>
    <s v="S00001943"/>
    <x v="249"/>
    <s v="2005"/>
    <s v="04920"/>
    <s v="CRD1905"/>
    <x v="327"/>
    <s v=""/>
    <s v=""/>
    <n v="300"/>
    <x v="1"/>
    <s v="Coca-Cola Enterprise Employees Non-partisan Committee for Good Government"/>
  </r>
  <r>
    <s v=""/>
    <x v="1"/>
    <x v="4"/>
    <s v="S00002155"/>
    <x v="0"/>
    <x v="0"/>
    <x v="0"/>
    <s v="S00002155"/>
    <x v="107"/>
    <s v="2009"/>
    <s v="02620"/>
    <s v="CRD51"/>
    <x v="80"/>
    <s v=""/>
    <s v=""/>
    <n v="1000"/>
    <x v="2"/>
    <s v="CCR PAC"/>
  </r>
  <r>
    <s v=""/>
    <x v="1"/>
    <x v="4"/>
    <s v="S00002174"/>
    <x v="0"/>
    <x v="0"/>
    <x v="2"/>
    <s v="S00002174"/>
    <x v="250"/>
    <s v="2008"/>
    <s v="02390"/>
    <s v="CRD671"/>
    <x v="233"/>
    <s v=""/>
    <s v=""/>
    <n v="1500"/>
    <x v="2"/>
    <s v="CCR PAC"/>
  </r>
  <r>
    <s v=""/>
    <x v="1"/>
    <x v="4"/>
    <s v="S00741886"/>
    <x v="0"/>
    <x v="0"/>
    <x v="2"/>
    <s v="S00741886"/>
    <x v="251"/>
    <s v="2006"/>
    <s v="05072"/>
    <s v="CRD1566"/>
    <x v="396"/>
    <s v=""/>
    <s v=""/>
    <n v="2000"/>
    <x v="1"/>
    <s v="Coca-Cola Enterprise Employees Non-partisan Committee for Good Government"/>
  </r>
  <r>
    <s v=""/>
    <x v="1"/>
    <x v="4"/>
    <s v="S00810163"/>
    <x v="0"/>
    <x v="0"/>
    <x v="0"/>
    <s v="S00810163"/>
    <x v="252"/>
    <s v="2005"/>
    <s v="04693"/>
    <s v="CRD1805"/>
    <x v="281"/>
    <s v=""/>
    <s v=""/>
    <n v="5000"/>
    <x v="1"/>
    <s v="Coca-Cola Enterprise Employees Non-partisan Committee for Good Government"/>
  </r>
  <r>
    <s v=""/>
    <x v="1"/>
    <x v="4"/>
    <s v="S00810163"/>
    <x v="0"/>
    <x v="0"/>
    <x v="0"/>
    <s v="S00810163"/>
    <x v="252"/>
    <s v="2006"/>
    <s v="04963"/>
    <s v="CRD1409"/>
    <x v="210"/>
    <s v=""/>
    <s v=""/>
    <n v="1000"/>
    <x v="1"/>
    <s v="Coca-Cola Enterprise Employees Non-partisan Committee for Good Government"/>
  </r>
  <r>
    <s v=""/>
    <x v="1"/>
    <x v="4"/>
    <s v="S01275549"/>
    <x v="0"/>
    <x v="0"/>
    <x v="0"/>
    <s v="S01275549"/>
    <x v="253"/>
    <s v="2007"/>
    <s v="05207"/>
    <s v="CRD913"/>
    <x v="397"/>
    <s v=""/>
    <s v=""/>
    <n v="5000"/>
    <x v="1"/>
    <s v="Coca-Cola Enterprise Employees Non-partisan Committee for Good Government"/>
  </r>
  <r>
    <s v=""/>
    <x v="1"/>
    <x v="4"/>
    <s v="SRI000015"/>
    <x v="0"/>
    <x v="0"/>
    <x v="2"/>
    <s v="SRI000015"/>
    <x v="254"/>
    <s v="2008"/>
    <s v="05437"/>
    <s v="CRD450"/>
    <x v="398"/>
    <s v=""/>
    <s v=""/>
    <n v="375"/>
    <x v="1"/>
    <s v="Coca-Cola Enterprise Employees Non-partisan Committee for Good Government"/>
  </r>
  <r>
    <s v=""/>
    <x v="1"/>
    <x v="0"/>
    <s v="03993-18668764829635"/>
    <x v="5"/>
    <x v="0"/>
    <x v="0"/>
    <s v="03993-18668764829635"/>
    <x v="198"/>
    <s v="2003"/>
    <s v="4687"/>
    <s v="03993-1513940691947"/>
    <x v="399"/>
    <s v=""/>
    <s v=""/>
    <n v="5000"/>
    <x v="4"/>
    <s v="GPACChk"/>
  </r>
  <r>
    <s v=""/>
    <x v="1"/>
    <x v="0"/>
    <s v="51045-20792788267135"/>
    <x v="5"/>
    <x v="0"/>
    <x v="5"/>
    <s v="51045-20792788267135"/>
    <x v="199"/>
    <s v="2019"/>
    <s v="5349"/>
    <s v="9d25d0382dc5ce2373c"/>
    <x v="400"/>
    <s v=""/>
    <s v=""/>
    <n v="5000"/>
    <x v="4"/>
    <s v="GPACChk"/>
  </r>
  <r>
    <s v=""/>
    <x v="1"/>
    <x v="0"/>
    <s v="54287-44649904966354"/>
    <x v="5"/>
    <x v="0"/>
    <x v="0"/>
    <s v="54287-44649904966354"/>
    <x v="217"/>
    <s v="2003"/>
    <s v="4654"/>
    <s v="54287-1441308856010"/>
    <x v="401"/>
    <s v=""/>
    <s v=""/>
    <n v="5000"/>
    <x v="4"/>
    <s v="GPACChk"/>
  </r>
  <r>
    <s v=""/>
    <x v="1"/>
    <x v="0"/>
    <s v="54287-44649904966354"/>
    <x v="5"/>
    <x v="0"/>
    <x v="0"/>
    <s v="54287-44649904966354"/>
    <x v="217"/>
    <s v="2004"/>
    <s v="4727"/>
    <s v="11657-9789544939994"/>
    <x v="402"/>
    <s v=""/>
    <s v=""/>
    <n v="1500"/>
    <x v="4"/>
    <s v="GPACChk"/>
  </r>
  <r>
    <s v=""/>
    <x v="1"/>
    <x v="0"/>
    <s v="54287-44649904966354"/>
    <x v="5"/>
    <x v="0"/>
    <x v="0"/>
    <s v="54287-44649904966354"/>
    <x v="217"/>
    <s v="2016"/>
    <s v="4970"/>
    <s v="aae51c0d8ab1a6f7cde"/>
    <x v="67"/>
    <s v=""/>
    <s v=""/>
    <n v="5000"/>
    <x v="4"/>
    <s v="GPACChk"/>
  </r>
  <r>
    <s v=""/>
    <x v="1"/>
    <x v="0"/>
    <s v="92939ac16c17b61775e1"/>
    <x v="18"/>
    <x v="0"/>
    <x v="2"/>
    <s v="92939ac16c17b61775e1"/>
    <x v="255"/>
    <s v="2016"/>
    <s v="1230"/>
    <s v="45ce7f15bf7b4d03d85"/>
    <x v="403"/>
    <s v=""/>
    <s v=""/>
    <n v="900"/>
    <x v="9"/>
    <s v="Bank of America"/>
  </r>
  <r>
    <s v=""/>
    <x v="1"/>
    <x v="0"/>
    <s v="9431680307033657550"/>
    <x v="5"/>
    <x v="0"/>
    <x v="0"/>
    <s v="9431680307033657550"/>
    <x v="203"/>
    <s v="2005"/>
    <s v="Queued"/>
    <s v="0506270601043577851"/>
    <x v="404"/>
    <s v=""/>
    <s v=""/>
    <n v="25000"/>
    <x v="3"/>
    <s v="The Coca-Cola Company"/>
  </r>
  <r>
    <s v=""/>
    <x v="1"/>
    <x v="3"/>
    <s v="0328270407016420178"/>
    <x v="5"/>
    <x v="0"/>
    <x v="0"/>
    <s v="0328270407016420178"/>
    <x v="224"/>
    <s v="2005"/>
    <s v="Queued"/>
    <s v="2687460507054205512"/>
    <x v="387"/>
    <s v=""/>
    <s v=""/>
    <n v="40000"/>
    <x v="3"/>
    <s v="The Coca-Cola Company"/>
  </r>
  <r>
    <s v=""/>
    <x v="1"/>
    <x v="3"/>
    <s v="0328270407016420178"/>
    <x v="5"/>
    <x v="0"/>
    <x v="0"/>
    <s v="0328270407016420178"/>
    <x v="224"/>
    <s v="2010"/>
    <s v="QUEUED"/>
    <s v="58f75f2ff851274421d"/>
    <x v="405"/>
    <s v=""/>
    <s v=""/>
    <n v="54.57"/>
    <x v="3"/>
    <s v="The Coca-Cola Company"/>
  </r>
  <r>
    <s v=""/>
    <x v="1"/>
    <x v="3"/>
    <s v="0328270407016420178"/>
    <x v="5"/>
    <x v="0"/>
    <x v="0"/>
    <s v="0328270407016420178"/>
    <x v="224"/>
    <s v="2010"/>
    <s v="QUEUED"/>
    <s v="65faefa9ca5c287f4d1"/>
    <x v="406"/>
    <s v=""/>
    <s v=""/>
    <n v="230.95"/>
    <x v="3"/>
    <s v="The Coca-Cola Company"/>
  </r>
  <r>
    <s v=""/>
    <x v="1"/>
    <x v="3"/>
    <s v="0328270407016420178"/>
    <x v="5"/>
    <x v="0"/>
    <x v="0"/>
    <s v="0328270407016420178"/>
    <x v="224"/>
    <s v="2010"/>
    <s v="QUEUED"/>
    <s v="6a9a2bd054f2da2a852"/>
    <x v="407"/>
    <s v=""/>
    <s v=""/>
    <n v="5000"/>
    <x v="3"/>
    <s v="The Coca-Cola Company"/>
  </r>
  <r>
    <s v=""/>
    <x v="1"/>
    <x v="3"/>
    <s v="0328270407016420178"/>
    <x v="5"/>
    <x v="0"/>
    <x v="0"/>
    <s v="0328270407016420178"/>
    <x v="224"/>
    <s v="2011"/>
    <s v="QUEUED"/>
    <s v="0d4623a75216646d6b4"/>
    <x v="388"/>
    <s v=""/>
    <s v=""/>
    <n v="25000"/>
    <x v="3"/>
    <s v="The Coca-Cola Company"/>
  </r>
  <r>
    <s v=""/>
    <x v="1"/>
    <x v="3"/>
    <s v="0328270407016420178"/>
    <x v="5"/>
    <x v="0"/>
    <x v="0"/>
    <s v="0328270407016420178"/>
    <x v="224"/>
    <s v="2011"/>
    <s v="QUEUED"/>
    <s v="b5b5b4214bb02864a6f"/>
    <x v="408"/>
    <s v=""/>
    <s v=""/>
    <n v="167.09"/>
    <x v="3"/>
    <s v="The Coca-Cola Company"/>
  </r>
  <r>
    <s v=""/>
    <x v="1"/>
    <x v="3"/>
    <s v="0328270407016420178"/>
    <x v="5"/>
    <x v="0"/>
    <x v="0"/>
    <s v="0328270407016420178"/>
    <x v="224"/>
    <s v="2012"/>
    <s v="QUEUED"/>
    <s v="bd5af8eeb67e39d4be8"/>
    <x v="409"/>
    <s v=""/>
    <s v=""/>
    <n v="430.92"/>
    <x v="3"/>
    <s v="The Coca-Cola Company"/>
  </r>
  <r>
    <s v=""/>
    <x v="1"/>
    <x v="3"/>
    <s v="0328270407016420178"/>
    <x v="5"/>
    <x v="0"/>
    <x v="0"/>
    <s v="0328270407016420178"/>
    <x v="224"/>
    <s v="2013"/>
    <s v="QUEUED"/>
    <s v="1d6bd4719dca39d6659"/>
    <x v="154"/>
    <s v=""/>
    <s v=""/>
    <n v="5000"/>
    <x v="3"/>
    <s v="The Coca-Cola Company"/>
  </r>
  <r>
    <s v=""/>
    <x v="1"/>
    <x v="3"/>
    <s v="0328270407016420178"/>
    <x v="5"/>
    <x v="0"/>
    <x v="0"/>
    <s v="0328270407016420178"/>
    <x v="224"/>
    <s v="2013"/>
    <s v="QUEUED"/>
    <s v="c1c134070f5e75f8af6"/>
    <x v="410"/>
    <s v=""/>
    <s v=""/>
    <n v="891.21"/>
    <x v="3"/>
    <s v="The Coca-Cola Company"/>
  </r>
  <r>
    <s v=""/>
    <x v="1"/>
    <x v="3"/>
    <s v="0328270407016420178"/>
    <x v="5"/>
    <x v="0"/>
    <x v="0"/>
    <s v="0328270407016420178"/>
    <x v="224"/>
    <s v="2014"/>
    <s v="QUEUED"/>
    <s v="1db08af35033abb1459"/>
    <x v="411"/>
    <s v=""/>
    <s v=""/>
    <n v="15000"/>
    <x v="3"/>
    <s v="The Coca-Cola Company"/>
  </r>
  <r>
    <s v=""/>
    <x v="1"/>
    <x v="3"/>
    <s v="0328270407016420178"/>
    <x v="5"/>
    <x v="0"/>
    <x v="0"/>
    <s v="0328270407016420178"/>
    <x v="224"/>
    <s v="2014"/>
    <s v="QUEUED"/>
    <s v="a15482035bc69e579e1"/>
    <x v="412"/>
    <s v=""/>
    <s v=""/>
    <n v="297.20999999999998"/>
    <x v="3"/>
    <s v="The Coca-Cola Company"/>
  </r>
  <r>
    <s v=""/>
    <x v="1"/>
    <x v="3"/>
    <s v="232296022"/>
    <x v="0"/>
    <x v="0"/>
    <x v="2"/>
    <s v="232296022"/>
    <x v="256"/>
    <s v="2009"/>
    <s v="05723"/>
    <s v="CRD214"/>
    <x v="413"/>
    <s v=""/>
    <s v=""/>
    <n v="250"/>
    <x v="1"/>
    <s v="Coca-Cola Enterprise Employees Non-partisan Committee for Good Government"/>
  </r>
  <r>
    <s v=""/>
    <x v="1"/>
    <x v="3"/>
    <s v="2774750404016133687"/>
    <x v="5"/>
    <x v="4"/>
    <x v="0"/>
    <s v="2774750404016133687"/>
    <x v="257"/>
    <s v="2009"/>
    <s v="3726"/>
    <s v="2e32ec418ed8b9a9708"/>
    <x v="414"/>
    <s v=""/>
    <s v=""/>
    <n v="500"/>
    <x v="4"/>
    <s v="GPACChk"/>
  </r>
  <r>
    <s v=""/>
    <x v="1"/>
    <x v="3"/>
    <s v="2774750404016133687"/>
    <x v="5"/>
    <x v="4"/>
    <x v="0"/>
    <s v="2774750404016133687"/>
    <x v="257"/>
    <s v="2011"/>
    <s v="4290"/>
    <s v="bacde4ead90e504ced0"/>
    <x v="415"/>
    <s v=""/>
    <s v=""/>
    <n v="750"/>
    <x v="4"/>
    <s v="GPACChk"/>
  </r>
  <r>
    <s v=""/>
    <x v="1"/>
    <x v="3"/>
    <s v="4c6970290b9c188ab3f9"/>
    <x v="8"/>
    <x v="0"/>
    <x v="2"/>
    <s v="4c6970290b9c188ab3f9"/>
    <x v="258"/>
    <s v="2015"/>
    <s v="1709"/>
    <s v="3f843670c697de473f5"/>
    <x v="16"/>
    <s v=""/>
    <s v=""/>
    <n v="1000"/>
    <x v="1"/>
    <s v="CCR General State"/>
  </r>
  <r>
    <s v=""/>
    <x v="1"/>
    <x v="3"/>
    <s v="62845-86249941587448"/>
    <x v="5"/>
    <x v="0"/>
    <x v="0"/>
    <s v="62845-86249941587448"/>
    <x v="259"/>
    <s v="2004"/>
    <s v="4855"/>
    <s v="62845-8778344988823"/>
    <x v="416"/>
    <s v=""/>
    <s v=""/>
    <n v="1000"/>
    <x v="4"/>
    <s v="GPACChk"/>
  </r>
  <r>
    <s v=""/>
    <x v="1"/>
    <x v="3"/>
    <s v="766e3930334c3272f124"/>
    <x v="5"/>
    <x v="0"/>
    <x v="0"/>
    <s v="766e3930334c3272f124"/>
    <x v="260"/>
    <s v="2012"/>
    <s v="4493"/>
    <s v="8911d878cfc1b596b45"/>
    <x v="417"/>
    <s v=""/>
    <s v=""/>
    <n v="2500"/>
    <x v="4"/>
    <s v="GPACChk"/>
  </r>
  <r>
    <s v=""/>
    <x v="1"/>
    <x v="3"/>
    <s v="7695990404016099545"/>
    <x v="5"/>
    <x v="4"/>
    <x v="0"/>
    <s v="7695990404016099545"/>
    <x v="261"/>
    <s v="2004"/>
    <s v=""/>
    <s v="0633940404016148884"/>
    <x v="418"/>
    <s v=""/>
    <s v=""/>
    <n v="500"/>
    <x v="3"/>
    <s v="The Coca-Cola Company"/>
  </r>
  <r>
    <s v=""/>
    <x v="1"/>
    <x v="3"/>
    <s v="7695990404016099545"/>
    <x v="5"/>
    <x v="4"/>
    <x v="0"/>
    <s v="7695990404016099545"/>
    <x v="261"/>
    <s v="2012"/>
    <s v="4383"/>
    <s v="0eb0e1546104f09d387"/>
    <x v="419"/>
    <s v=""/>
    <s v=""/>
    <n v="1000"/>
    <x v="4"/>
    <s v="GPACChk"/>
  </r>
  <r>
    <s v=""/>
    <x v="1"/>
    <x v="3"/>
    <s v="89935-32471865415573"/>
    <x v="5"/>
    <x v="0"/>
    <x v="0"/>
    <s v="89935-32471865415573"/>
    <x v="262"/>
    <s v="2003"/>
    <s v="4616"/>
    <s v="7240210307033402257"/>
    <x v="420"/>
    <s v=""/>
    <s v=""/>
    <n v="500"/>
    <x v="4"/>
    <s v="GPACChk"/>
  </r>
  <r>
    <s v=""/>
    <x v="1"/>
    <x v="3"/>
    <s v="89935-32471865415573"/>
    <x v="5"/>
    <x v="0"/>
    <x v="0"/>
    <s v="89935-32471865415573"/>
    <x v="262"/>
    <s v="2004"/>
    <s v="4828"/>
    <s v="16182-7125055193901"/>
    <x v="421"/>
    <s v=""/>
    <s v=""/>
    <n v="5000"/>
    <x v="4"/>
    <s v="GPACChk"/>
  </r>
  <r>
    <s v=""/>
    <x v="1"/>
    <x v="3"/>
    <s v="89935-32471865415573"/>
    <x v="5"/>
    <x v="0"/>
    <x v="0"/>
    <s v="89935-32471865415573"/>
    <x v="262"/>
    <s v="2012"/>
    <s v="4476"/>
    <s v="b2ee5c6f4f9e37d810a"/>
    <x v="422"/>
    <s v=""/>
    <s v=""/>
    <n v="5000"/>
    <x v="4"/>
    <s v="GPACChk"/>
  </r>
  <r>
    <s v=""/>
    <x v="1"/>
    <x v="3"/>
    <s v="89935-32471865415573"/>
    <x v="5"/>
    <x v="0"/>
    <x v="0"/>
    <s v="89935-32471865415573"/>
    <x v="262"/>
    <s v="2015"/>
    <s v="4801"/>
    <s v="97e02f25d4205ed4c83"/>
    <x v="195"/>
    <s v=""/>
    <s v=""/>
    <n v="5000"/>
    <x v="4"/>
    <s v="GPACChk"/>
  </r>
  <r>
    <s v=""/>
    <x v="1"/>
    <x v="3"/>
    <s v="89935-32471865415573"/>
    <x v="5"/>
    <x v="0"/>
    <x v="0"/>
    <s v="89935-32471865415573"/>
    <x v="262"/>
    <s v="2016"/>
    <s v="5015"/>
    <s v="5e6f3e07dd60ed80c03"/>
    <x v="423"/>
    <s v=""/>
    <s v=""/>
    <n v="5000"/>
    <x v="4"/>
    <s v="GPACChk"/>
  </r>
  <r>
    <s v=""/>
    <x v="1"/>
    <x v="3"/>
    <s v="89935-32471865415573"/>
    <x v="5"/>
    <x v="0"/>
    <x v="0"/>
    <s v="89935-32471865415573"/>
    <x v="262"/>
    <s v="2017"/>
    <s v="5084"/>
    <s v="6dd9f40e4e44160ba45"/>
    <x v="424"/>
    <s v=""/>
    <s v=""/>
    <n v="5000"/>
    <x v="4"/>
    <s v="GPACChk"/>
  </r>
  <r>
    <s v=""/>
    <x v="1"/>
    <x v="3"/>
    <s v="ce44018cd7361e8de3ba"/>
    <x v="19"/>
    <x v="0"/>
    <x v="0"/>
    <s v="ce44018cd7361e8de3ba"/>
    <x v="263"/>
    <s v="2013"/>
    <s v="1446"/>
    <s v="9cbddc420f625538e0d"/>
    <x v="425"/>
    <s v=""/>
    <s v=""/>
    <n v="250"/>
    <x v="1"/>
    <s v="CCR General State"/>
  </r>
  <r>
    <s v=""/>
    <x v="1"/>
    <x v="8"/>
    <s v="23212-43723696470261"/>
    <x v="5"/>
    <x v="0"/>
    <x v="1"/>
    <s v="23212-43723696470261"/>
    <x v="264"/>
    <s v="2003"/>
    <s v="4600"/>
    <s v="23212-85503786802292"/>
    <x v="426"/>
    <s v=""/>
    <s v=""/>
    <n v="1000"/>
    <x v="4"/>
    <s v="GPACChk"/>
  </r>
  <r>
    <s v=""/>
    <x v="1"/>
    <x v="8"/>
    <s v="24945-30906313657760"/>
    <x v="5"/>
    <x v="0"/>
    <x v="0"/>
    <s v="24945-30906313657760"/>
    <x v="265"/>
    <s v="2006"/>
    <s v="5024"/>
    <s v="24945-8439905047416"/>
    <x v="427"/>
    <s v=""/>
    <s v=""/>
    <n v="3500"/>
    <x v="4"/>
    <s v="GPACChk"/>
  </r>
  <r>
    <s v=""/>
    <x v="1"/>
    <x v="8"/>
    <s v="3575950401054409130"/>
    <x v="5"/>
    <x v="4"/>
    <x v="1"/>
    <s v="3575950401054409130"/>
    <x v="266"/>
    <s v="2010"/>
    <s v="QUEUED"/>
    <s v="946c1f581759199e9a6"/>
    <x v="428"/>
    <s v=""/>
    <s v=""/>
    <n v="1000"/>
    <x v="3"/>
    <s v="The Coca-Cola Company"/>
  </r>
  <r>
    <s v=""/>
    <x v="1"/>
    <x v="8"/>
    <s v="5322170401054436040"/>
    <x v="5"/>
    <x v="0"/>
    <x v="2"/>
    <s v="5322170401054436040"/>
    <x v="267"/>
    <s v="2008"/>
    <s v=""/>
    <s v="61825-4871332049369"/>
    <x v="429"/>
    <s v=""/>
    <s v=""/>
    <n v="50000"/>
    <x v="3"/>
    <s v="The Coca-Cola Company"/>
  </r>
  <r>
    <s v=""/>
    <x v="1"/>
    <x v="8"/>
    <s v="5322170401054436040"/>
    <x v="5"/>
    <x v="0"/>
    <x v="2"/>
    <s v="5322170401054436040"/>
    <x v="267"/>
    <s v="2009"/>
    <s v="015252407"/>
    <s v="df2b90c4ea79ee5ad83"/>
    <x v="430"/>
    <s v=""/>
    <s v=""/>
    <n v="45000"/>
    <x v="3"/>
    <s v="The Coca-Cola Company"/>
  </r>
  <r>
    <s v=""/>
    <x v="1"/>
    <x v="8"/>
    <s v="5322170401054436040"/>
    <x v="5"/>
    <x v="0"/>
    <x v="2"/>
    <s v="5322170401054436040"/>
    <x v="267"/>
    <s v="2010"/>
    <s v="1015333688"/>
    <s v="c5ee06dbd5c03adcee4"/>
    <x v="431"/>
    <s v=""/>
    <s v=""/>
    <n v="22500"/>
    <x v="3"/>
    <s v="The Coca-Cola Company"/>
  </r>
  <r>
    <s v=""/>
    <x v="1"/>
    <x v="8"/>
    <s v="5322170401054436040"/>
    <x v="5"/>
    <x v="0"/>
    <x v="2"/>
    <s v="5322170401054436040"/>
    <x v="267"/>
    <s v="2010"/>
    <s v="1015401095"/>
    <s v="4225e1bac4c15513e73"/>
    <x v="432"/>
    <s v=""/>
    <s v=""/>
    <n v="5000"/>
    <x v="3"/>
    <s v="The Coca-Cola Company"/>
  </r>
  <r>
    <s v=""/>
    <x v="0"/>
    <x v="0"/>
    <s v="C00000935"/>
    <x v="0"/>
    <x v="0"/>
    <x v="0"/>
    <s v="C00000935"/>
    <x v="0"/>
    <s v="2013"/>
    <s v="3337"/>
    <s v="14e99817caa403fb07d"/>
    <x v="78"/>
    <s v=""/>
    <s v=""/>
    <n v="15000"/>
    <x v="0"/>
    <s v="FedPACChk"/>
  </r>
  <r>
    <s v=""/>
    <x v="0"/>
    <x v="0"/>
    <s v="C00000935"/>
    <x v="0"/>
    <x v="0"/>
    <x v="0"/>
    <s v="C00000935"/>
    <x v="0"/>
    <s v="2015"/>
    <s v="4770"/>
    <s v="3cb77204549925a9bdf"/>
    <x v="2"/>
    <s v=""/>
    <s v=""/>
    <n v="5000"/>
    <x v="0"/>
    <s v="FedPACChk"/>
  </r>
  <r>
    <s v=""/>
    <x v="0"/>
    <x v="0"/>
    <s v="C00000935"/>
    <x v="0"/>
    <x v="0"/>
    <x v="0"/>
    <s v="C00000935"/>
    <x v="0"/>
    <s v="2016"/>
    <s v="4944"/>
    <s v="b2e2afe9025e4f17af9"/>
    <x v="33"/>
    <s v=""/>
    <s v=""/>
    <n v="5000"/>
    <x v="0"/>
    <s v="FedPACChk"/>
  </r>
  <r>
    <s v=""/>
    <x v="0"/>
    <x v="0"/>
    <s v="C00042366"/>
    <x v="0"/>
    <x v="0"/>
    <x v="0"/>
    <s v="C00042366"/>
    <x v="3"/>
    <s v="1998"/>
    <s v="1866"/>
    <s v="3241"/>
    <x v="49"/>
    <s v="1998"/>
    <s v="O"/>
    <n v="2500"/>
    <x v="0"/>
    <s v="FedPACChk"/>
  </r>
  <r>
    <s v=""/>
    <x v="0"/>
    <x v="0"/>
    <s v="C00042366"/>
    <x v="0"/>
    <x v="0"/>
    <x v="0"/>
    <s v="C00042366"/>
    <x v="3"/>
    <s v="2015"/>
    <s v="4758"/>
    <s v="50fa64263de5005ea11"/>
    <x v="298"/>
    <s v=""/>
    <s v=""/>
    <n v="15000"/>
    <x v="0"/>
    <s v="FedPACChk"/>
  </r>
  <r>
    <s v=""/>
    <x v="0"/>
    <x v="0"/>
    <s v="C00104471"/>
    <x v="0"/>
    <x v="0"/>
    <x v="0"/>
    <s v="C00104471"/>
    <x v="268"/>
    <s v="2009"/>
    <s v="02625"/>
    <s v="CRD82"/>
    <x v="433"/>
    <s v=""/>
    <s v=""/>
    <n v="2000"/>
    <x v="2"/>
    <s v="CCR PAC"/>
  </r>
  <r>
    <s v=""/>
    <x v="0"/>
    <x v="0"/>
    <s v="C00305318"/>
    <x v="0"/>
    <x v="0"/>
    <x v="1"/>
    <s v="C00305318"/>
    <x v="5"/>
    <s v="2011"/>
    <s v="2939"/>
    <s v="010056a841ceecdd6ee"/>
    <x v="201"/>
    <s v=""/>
    <s v=""/>
    <n v="5000"/>
    <x v="0"/>
    <s v="FedPACChk"/>
  </r>
  <r>
    <s v=""/>
    <x v="0"/>
    <x v="0"/>
    <s v="C00305318"/>
    <x v="0"/>
    <x v="0"/>
    <x v="1"/>
    <s v="C00305318"/>
    <x v="5"/>
    <s v="2018"/>
    <s v="6184"/>
    <s v="9b41eda7516b7a04329"/>
    <x v="434"/>
    <s v=""/>
    <s v=""/>
    <n v="5000"/>
    <x v="0"/>
    <s v="FedPACChk"/>
  </r>
  <r>
    <s v=""/>
    <x v="0"/>
    <x v="0"/>
    <s v="C00365536"/>
    <x v="0"/>
    <x v="0"/>
    <x v="1"/>
    <s v="C00365536"/>
    <x v="6"/>
    <s v="2017"/>
    <s v="5303"/>
    <s v="32e39a0939bd36a1555"/>
    <x v="204"/>
    <s v=""/>
    <s v=""/>
    <n v="5000"/>
    <x v="0"/>
    <s v="FedPACChk"/>
  </r>
  <r>
    <s v=""/>
    <x v="0"/>
    <x v="0"/>
    <s v="C00365536"/>
    <x v="0"/>
    <x v="0"/>
    <x v="1"/>
    <s v="C00365536"/>
    <x v="6"/>
    <s v="2019"/>
    <s v="6293"/>
    <s v="6fa0aca6bb46c2f44dc"/>
    <x v="142"/>
    <s v=""/>
    <s v=""/>
    <n v="2500"/>
    <x v="0"/>
    <s v="FedPACChk"/>
  </r>
  <r>
    <s v=""/>
    <x v="0"/>
    <x v="0"/>
    <s v="C00365536"/>
    <x v="0"/>
    <x v="0"/>
    <x v="1"/>
    <s v="C00365536"/>
    <x v="6"/>
    <s v="2019"/>
    <s v="6311"/>
    <s v="7501c71001dc41e23a8"/>
    <x v="14"/>
    <s v=""/>
    <s v=""/>
    <n v="5000"/>
    <x v="0"/>
    <s v="FedPACChk"/>
  </r>
  <r>
    <s v=""/>
    <x v="0"/>
    <x v="0"/>
    <s v="C00409730"/>
    <x v="0"/>
    <x v="0"/>
    <x v="1"/>
    <s v="C00409730"/>
    <x v="7"/>
    <s v="2014"/>
    <s v="3554"/>
    <s v="5493d9f17e05c975f30"/>
    <x v="435"/>
    <s v=""/>
    <s v=""/>
    <n v="5000"/>
    <x v="0"/>
    <s v="FedPACChk"/>
  </r>
  <r>
    <s v=""/>
    <x v="0"/>
    <x v="1"/>
    <s v="C00003756"/>
    <x v="0"/>
    <x v="0"/>
    <x v="1"/>
    <s v="C00003756"/>
    <x v="14"/>
    <s v="1997"/>
    <s v="1747"/>
    <s v="2898"/>
    <x v="244"/>
    <s v="1997"/>
    <s v="O"/>
    <n v="1000"/>
    <x v="0"/>
    <s v="FedPACChk"/>
  </r>
  <r>
    <s v=""/>
    <x v="0"/>
    <x v="1"/>
    <s v="C00003756"/>
    <x v="0"/>
    <x v="0"/>
    <x v="1"/>
    <s v="C00003756"/>
    <x v="14"/>
    <s v="1997"/>
    <s v="1808"/>
    <s v="3061"/>
    <x v="22"/>
    <s v="1997"/>
    <s v="O"/>
    <n v="1000"/>
    <x v="0"/>
    <s v="FedPACChk"/>
  </r>
  <r>
    <s v=""/>
    <x v="0"/>
    <x v="1"/>
    <s v="C00003756"/>
    <x v="0"/>
    <x v="0"/>
    <x v="1"/>
    <s v="C00003756"/>
    <x v="14"/>
    <s v="1998"/>
    <s v="1869"/>
    <s v="3244"/>
    <x v="49"/>
    <s v="1998"/>
    <s v=""/>
    <n v="250"/>
    <x v="0"/>
    <s v="FedPACChk"/>
  </r>
  <r>
    <s v=""/>
    <x v="0"/>
    <x v="1"/>
    <s v="C00003756"/>
    <x v="0"/>
    <x v="0"/>
    <x v="1"/>
    <s v="C00003756"/>
    <x v="14"/>
    <s v="2002"/>
    <s v="3724"/>
    <s v="4488"/>
    <x v="436"/>
    <s v="2002"/>
    <s v="O"/>
    <n v="1000"/>
    <x v="0"/>
    <s v="FedPACChk"/>
  </r>
  <r>
    <s v=""/>
    <x v="0"/>
    <x v="1"/>
    <s v="C00003764"/>
    <x v="0"/>
    <x v="0"/>
    <x v="1"/>
    <s v="C00003764"/>
    <x v="15"/>
    <s v="1999"/>
    <s v="2084"/>
    <s v="3740"/>
    <x v="258"/>
    <s v="1999"/>
    <s v="O"/>
    <n v="1000"/>
    <x v="0"/>
    <s v="FedPACChk"/>
  </r>
  <r>
    <s v=""/>
    <x v="0"/>
    <x v="1"/>
    <s v="C00003764"/>
    <x v="0"/>
    <x v="0"/>
    <x v="1"/>
    <s v="C00003764"/>
    <x v="15"/>
    <s v="2005"/>
    <s v=""/>
    <s v="15572-7052270770073"/>
    <x v="437"/>
    <s v=""/>
    <s v=""/>
    <n v="-1000"/>
    <x v="0"/>
    <s v="FedPACChk"/>
  </r>
  <r>
    <s v=""/>
    <x v="0"/>
    <x v="1"/>
    <s v="C00084491"/>
    <x v="0"/>
    <x v="0"/>
    <x v="1"/>
    <s v="C00084491"/>
    <x v="10"/>
    <s v="2013"/>
    <s v="3390"/>
    <s v="6626b51e4c957f0a748"/>
    <x v="48"/>
    <s v=""/>
    <s v=""/>
    <n v="1000"/>
    <x v="0"/>
    <s v="FedPACChk"/>
  </r>
  <r>
    <s v=""/>
    <x v="0"/>
    <x v="1"/>
    <s v="C00100107"/>
    <x v="0"/>
    <x v="0"/>
    <x v="1"/>
    <s v="C00100107"/>
    <x v="11"/>
    <s v="2001"/>
    <s v="3641"/>
    <s v="4302"/>
    <x v="131"/>
    <s v="2001"/>
    <s v="O"/>
    <n v="2500"/>
    <x v="0"/>
    <s v="FedPACChk"/>
  </r>
  <r>
    <s v=""/>
    <x v="0"/>
    <x v="1"/>
    <s v="C00100107"/>
    <x v="0"/>
    <x v="0"/>
    <x v="1"/>
    <s v="C00100107"/>
    <x v="11"/>
    <s v="2005"/>
    <s v="4034"/>
    <s v="42684-2858545184135"/>
    <x v="438"/>
    <s v=""/>
    <s v=""/>
    <n v="2500"/>
    <x v="0"/>
    <s v="FedPACChk"/>
  </r>
  <r>
    <s v=""/>
    <x v="0"/>
    <x v="1"/>
    <s v="C00100107"/>
    <x v="0"/>
    <x v="0"/>
    <x v="1"/>
    <s v="C00100107"/>
    <x v="11"/>
    <s v="2006"/>
    <s v="4146"/>
    <s v="81285-3034631609916"/>
    <x v="136"/>
    <s v=""/>
    <s v=""/>
    <n v="2500"/>
    <x v="0"/>
    <s v="FedPACChk"/>
  </r>
  <r>
    <s v=""/>
    <x v="0"/>
    <x v="1"/>
    <s v="C00100107"/>
    <x v="0"/>
    <x v="0"/>
    <x v="1"/>
    <s v="C00100107"/>
    <x v="11"/>
    <s v="2007"/>
    <s v="4189"/>
    <s v="91110-9227258563041"/>
    <x v="155"/>
    <s v=""/>
    <s v=""/>
    <n v="2500"/>
    <x v="0"/>
    <s v="FedPACChk"/>
  </r>
  <r>
    <s v=""/>
    <x v="0"/>
    <x v="1"/>
    <s v="C00100107"/>
    <x v="0"/>
    <x v="0"/>
    <x v="1"/>
    <s v="C00100107"/>
    <x v="11"/>
    <s v="2009"/>
    <s v="4416"/>
    <s v="37760-3914453387260"/>
    <x v="123"/>
    <s v=""/>
    <s v=""/>
    <n v="5000"/>
    <x v="0"/>
    <s v="FedPACChk"/>
  </r>
  <r>
    <s v=""/>
    <x v="0"/>
    <x v="1"/>
    <s v="C00100107"/>
    <x v="0"/>
    <x v="0"/>
    <x v="1"/>
    <s v="C00100107"/>
    <x v="11"/>
    <s v="2010"/>
    <s v="4564"/>
    <s v="bac88d73a9a85dbc143"/>
    <x v="146"/>
    <s v=""/>
    <s v=""/>
    <n v="5000"/>
    <x v="0"/>
    <s v="FedPACChk"/>
  </r>
  <r>
    <s v=""/>
    <x v="0"/>
    <x v="1"/>
    <s v="C00100107"/>
    <x v="0"/>
    <x v="0"/>
    <x v="1"/>
    <s v="C00100107"/>
    <x v="11"/>
    <s v="2014"/>
    <s v="3533"/>
    <s v="0c8900e7e40ebb757f9"/>
    <x v="127"/>
    <s v=""/>
    <s v=""/>
    <n v="5000"/>
    <x v="0"/>
    <s v="FedPACChk"/>
  </r>
  <r>
    <s v=""/>
    <x v="0"/>
    <x v="1"/>
    <s v="C00100107"/>
    <x v="0"/>
    <x v="0"/>
    <x v="1"/>
    <s v="C00100107"/>
    <x v="11"/>
    <s v="2015"/>
    <s v="4822"/>
    <s v="eb7a78815b8ae206cea"/>
    <x v="439"/>
    <s v=""/>
    <s v=""/>
    <n v="-5000"/>
    <x v="0"/>
    <s v="FedPACChk"/>
  </r>
  <r>
    <s v=""/>
    <x v="0"/>
    <x v="1"/>
    <s v="C00233353"/>
    <x v="0"/>
    <x v="0"/>
    <x v="1"/>
    <s v="C00233353"/>
    <x v="16"/>
    <s v="2012"/>
    <s v="3305"/>
    <s v="5b9847363590452a802"/>
    <x v="440"/>
    <s v=""/>
    <s v=""/>
    <n v="2500"/>
    <x v="0"/>
    <s v="FedPACChk"/>
  </r>
  <r>
    <s v=""/>
    <x v="0"/>
    <x v="1"/>
    <s v="C00233353"/>
    <x v="0"/>
    <x v="0"/>
    <x v="1"/>
    <s v="C00233353"/>
    <x v="16"/>
    <s v="2016"/>
    <s v="5215"/>
    <s v="ea90e06255692191f86"/>
    <x v="184"/>
    <s v=""/>
    <s v=""/>
    <n v="1000"/>
    <x v="0"/>
    <s v="FedPACChk"/>
  </r>
  <r>
    <s v=""/>
    <x v="0"/>
    <x v="1"/>
    <s v="C00250068"/>
    <x v="0"/>
    <x v="0"/>
    <x v="1"/>
    <s v="C00250068"/>
    <x v="17"/>
    <s v="1995"/>
    <s v="1478"/>
    <s v="2187"/>
    <x v="98"/>
    <s v="1996"/>
    <s v="O"/>
    <n v="1000"/>
    <x v="0"/>
    <s v="FedPACChk"/>
  </r>
  <r>
    <s v=""/>
    <x v="0"/>
    <x v="1"/>
    <s v="C00250068"/>
    <x v="0"/>
    <x v="0"/>
    <x v="1"/>
    <s v="C00250068"/>
    <x v="17"/>
    <s v="2000"/>
    <s v="2683"/>
    <s v="4042"/>
    <x v="190"/>
    <s v="2000"/>
    <s v="O"/>
    <n v="1000"/>
    <x v="0"/>
    <s v="FedPACChk"/>
  </r>
  <r>
    <s v=""/>
    <x v="0"/>
    <x v="1"/>
    <s v="C00250068"/>
    <x v="0"/>
    <x v="0"/>
    <x v="1"/>
    <s v="C00250068"/>
    <x v="17"/>
    <s v="2007"/>
    <s v="4246"/>
    <s v="78112-7054254412651"/>
    <x v="441"/>
    <s v=""/>
    <s v=""/>
    <n v="2500"/>
    <x v="0"/>
    <s v="FedPACChk"/>
  </r>
  <r>
    <s v=""/>
    <x v="0"/>
    <x v="1"/>
    <s v="C00250068"/>
    <x v="0"/>
    <x v="0"/>
    <x v="1"/>
    <s v="C00250068"/>
    <x v="17"/>
    <s v="2017"/>
    <s v="5278"/>
    <s v="e72833e98683859f048"/>
    <x v="19"/>
    <s v=""/>
    <s v=""/>
    <n v="5000"/>
    <x v="0"/>
    <s v="FedPACChk"/>
  </r>
  <r>
    <s v=""/>
    <x v="0"/>
    <x v="1"/>
    <s v="C00250134"/>
    <x v="0"/>
    <x v="0"/>
    <x v="1"/>
    <s v="C00250134"/>
    <x v="18"/>
    <s v="1996"/>
    <s v=""/>
    <s v="2922"/>
    <x v="442"/>
    <s v=""/>
    <s v=""/>
    <n v="25.78"/>
    <x v="4"/>
    <s v="GPACChk"/>
  </r>
  <r>
    <s v=""/>
    <x v="0"/>
    <x v="1"/>
    <s v="C00250134"/>
    <x v="0"/>
    <x v="0"/>
    <x v="1"/>
    <s v="C00250134"/>
    <x v="18"/>
    <s v="1999"/>
    <s v=""/>
    <s v="3589"/>
    <x v="443"/>
    <s v=""/>
    <s v=""/>
    <n v="7"/>
    <x v="4"/>
    <s v="GPACChk"/>
  </r>
  <r>
    <s v=""/>
    <x v="1"/>
    <x v="4"/>
    <s v="C8516"/>
    <x v="5"/>
    <x v="0"/>
    <x v="3"/>
    <s v="unlinkedCand"/>
    <x v="61"/>
    <s v="1996_O"/>
    <s v="2047"/>
    <s v="2067"/>
    <x v="272"/>
    <s v="1996"/>
    <s v="O"/>
    <n v="200"/>
    <x v="4"/>
    <s v="GPACChk"/>
  </r>
  <r>
    <s v=""/>
    <x v="1"/>
    <x v="4"/>
    <s v="C8516"/>
    <x v="5"/>
    <x v="0"/>
    <x v="3"/>
    <s v="unlinkedCand"/>
    <x v="61"/>
    <s v="1998_P"/>
    <s v="2582"/>
    <s v="3285"/>
    <x v="92"/>
    <s v="1998"/>
    <s v="P"/>
    <n v="100"/>
    <x v="4"/>
    <s v="GPACChk"/>
  </r>
  <r>
    <s v=""/>
    <x v="1"/>
    <x v="4"/>
    <s v="C8516"/>
    <x v="5"/>
    <x v="0"/>
    <x v="3"/>
    <s v="unlinkedCand"/>
    <x v="61"/>
    <s v="2000_P"/>
    <s v="3521"/>
    <s v="4021"/>
    <x v="243"/>
    <s v="2000"/>
    <s v="P"/>
    <n v="650"/>
    <x v="4"/>
    <s v="GPACChk"/>
  </r>
  <r>
    <s v=""/>
    <x v="1"/>
    <x v="4"/>
    <s v="C8522"/>
    <x v="5"/>
    <x v="0"/>
    <x v="3"/>
    <s v="unlinkedCand"/>
    <x v="115"/>
    <s v="2000_G"/>
    <s v="3566"/>
    <s v="4111"/>
    <x v="343"/>
    <s v="2000"/>
    <s v="G"/>
    <n v="150"/>
    <x v="4"/>
    <s v="GPACChk"/>
  </r>
  <r>
    <s v=""/>
    <x v="1"/>
    <x v="4"/>
    <s v="C8530"/>
    <x v="5"/>
    <x v="0"/>
    <x v="3"/>
    <s v="unlinkedCand"/>
    <x v="156"/>
    <s v="1996_P"/>
    <s v="2234"/>
    <s v="2590"/>
    <x v="111"/>
    <s v="1996"/>
    <s v="P"/>
    <n v="250"/>
    <x v="4"/>
    <s v="GPACChk"/>
  </r>
  <r>
    <s v=""/>
    <x v="1"/>
    <x v="4"/>
    <s v="C8562"/>
    <x v="5"/>
    <x v="0"/>
    <x v="3"/>
    <s v="unlinkedCand"/>
    <x v="65"/>
    <s v="2000_P"/>
    <s v="3443"/>
    <s v="3925"/>
    <x v="110"/>
    <s v="2000"/>
    <s v="P"/>
    <n v="350"/>
    <x v="4"/>
    <s v="GPACChk"/>
  </r>
  <r>
    <s v=""/>
    <x v="1"/>
    <x v="4"/>
    <s v="C8580"/>
    <x v="5"/>
    <x v="0"/>
    <x v="3"/>
    <s v="unlinkedCand"/>
    <x v="269"/>
    <s v="1996_P"/>
    <s v="2305"/>
    <s v="2688"/>
    <x v="107"/>
    <s v="1996"/>
    <s v="P"/>
    <n v="200"/>
    <x v="4"/>
    <s v="GPACChk"/>
  </r>
  <r>
    <s v=""/>
    <x v="1"/>
    <x v="4"/>
    <s v="C8580"/>
    <x v="5"/>
    <x v="0"/>
    <x v="3"/>
    <s v="unlinkedCand"/>
    <x v="269"/>
    <s v="2000_P"/>
    <s v="3498"/>
    <s v="3990"/>
    <x v="389"/>
    <s v="2000"/>
    <s v="P"/>
    <n v="300"/>
    <x v="4"/>
    <s v="GPACChk"/>
  </r>
  <r>
    <s v=""/>
    <x v="1"/>
    <x v="4"/>
    <s v="C8583"/>
    <x v="5"/>
    <x v="0"/>
    <x v="3"/>
    <s v="unlinkedCand"/>
    <x v="67"/>
    <s v="2000_P"/>
    <s v="3499"/>
    <s v="3991"/>
    <x v="389"/>
    <s v="2000"/>
    <s v="P"/>
    <n v="500"/>
    <x v="4"/>
    <s v="GPACChk"/>
  </r>
  <r>
    <s v=""/>
    <x v="1"/>
    <x v="4"/>
    <s v="C8601"/>
    <x v="5"/>
    <x v="0"/>
    <x v="3"/>
    <s v="unlinkedCand"/>
    <x v="161"/>
    <s v="1996_P"/>
    <s v="2254"/>
    <s v="2622"/>
    <x v="91"/>
    <s v="1996"/>
    <s v="P"/>
    <n v="200"/>
    <x v="4"/>
    <s v="GPACChk"/>
  </r>
  <r>
    <s v=""/>
    <x v="1"/>
    <x v="4"/>
    <s v="C8601"/>
    <x v="5"/>
    <x v="0"/>
    <x v="3"/>
    <s v="unlinkedCand"/>
    <x v="161"/>
    <s v="2000_P"/>
    <s v="3369"/>
    <s v="3796"/>
    <x v="444"/>
    <s v="2000"/>
    <s v="P"/>
    <n v="150"/>
    <x v="4"/>
    <s v="GPACChk"/>
  </r>
  <r>
    <s v=""/>
    <x v="1"/>
    <x v="4"/>
    <s v="C8601"/>
    <x v="5"/>
    <x v="0"/>
    <x v="3"/>
    <s v="unlinkedCand"/>
    <x v="161"/>
    <s v="2000_P"/>
    <s v="3500"/>
    <s v="3992"/>
    <x v="389"/>
    <s v="2000"/>
    <s v="P"/>
    <n v="300"/>
    <x v="4"/>
    <s v="GPACChk"/>
  </r>
  <r>
    <s v=""/>
    <x v="1"/>
    <x v="4"/>
    <s v="C8642"/>
    <x v="5"/>
    <x v="0"/>
    <x v="3"/>
    <s v="unlinkedCand"/>
    <x v="270"/>
    <s v="1996_P"/>
    <s v="2244"/>
    <s v="2600"/>
    <x v="111"/>
    <s v="1996"/>
    <s v="P"/>
    <n v="250"/>
    <x v="4"/>
    <s v="GPACChk"/>
  </r>
  <r>
    <s v=""/>
    <x v="1"/>
    <x v="4"/>
    <s v="C8652"/>
    <x v="5"/>
    <x v="0"/>
    <x v="3"/>
    <s v="unlinkedCand"/>
    <x v="271"/>
    <s v="1996_P"/>
    <s v="2245"/>
    <s v="2601"/>
    <x v="111"/>
    <s v="1996"/>
    <s v="P"/>
    <n v="250"/>
    <x v="4"/>
    <s v="GPACChk"/>
  </r>
  <r>
    <s v=""/>
    <x v="1"/>
    <x v="4"/>
    <s v="C8655"/>
    <x v="5"/>
    <x v="0"/>
    <x v="3"/>
    <s v="unlinkedCand"/>
    <x v="162"/>
    <s v="1998_P"/>
    <s v="2629"/>
    <s v="3333"/>
    <x v="112"/>
    <s v="1998"/>
    <s v="P"/>
    <n v="250"/>
    <x v="4"/>
    <s v="GPACChk"/>
  </r>
  <r>
    <s v=""/>
    <x v="1"/>
    <x v="4"/>
    <s v="C8667"/>
    <x v="5"/>
    <x v="0"/>
    <x v="3"/>
    <s v="unlinkedCand"/>
    <x v="272"/>
    <s v="1996_P"/>
    <s v="2248"/>
    <s v="2604"/>
    <x v="111"/>
    <s v="1996"/>
    <s v="P"/>
    <n v="250"/>
    <x v="4"/>
    <s v="GPACChk"/>
  </r>
  <r>
    <s v=""/>
    <x v="1"/>
    <x v="4"/>
    <s v="C86889"/>
    <x v="5"/>
    <x v="0"/>
    <x v="3"/>
    <s v="unlinkedCand"/>
    <x v="124"/>
    <s v="1998_P"/>
    <s v="2583"/>
    <s v="3286"/>
    <x v="92"/>
    <s v="1998"/>
    <s v="P"/>
    <n v="500"/>
    <x v="4"/>
    <s v="GPACChk"/>
  </r>
  <r>
    <s v=""/>
    <x v="1"/>
    <x v="4"/>
    <s v="C86889"/>
    <x v="5"/>
    <x v="0"/>
    <x v="3"/>
    <s v="unlinkedCand"/>
    <x v="124"/>
    <s v="2000_G"/>
    <s v="3527"/>
    <s v="4046"/>
    <x v="190"/>
    <s v="2000"/>
    <s v="G"/>
    <n v="250"/>
    <x v="4"/>
    <s v="GPACChk"/>
  </r>
  <r>
    <s v=""/>
    <x v="1"/>
    <x v="4"/>
    <s v="C86889"/>
    <x v="5"/>
    <x v="0"/>
    <x v="3"/>
    <s v="unlinkedCand"/>
    <x v="124"/>
    <s v="2000_P"/>
    <s v="3381"/>
    <s v="3819"/>
    <x v="109"/>
    <s v="2000"/>
    <s v="P"/>
    <n v="500"/>
    <x v="4"/>
    <s v="GPACChk"/>
  </r>
  <r>
    <s v=""/>
    <x v="1"/>
    <x v="4"/>
    <s v="C86915"/>
    <x v="5"/>
    <x v="0"/>
    <x v="3"/>
    <s v="unlinkedCand"/>
    <x v="273"/>
    <s v="1998_P"/>
    <s v="2625"/>
    <s v="3328"/>
    <x v="112"/>
    <s v="1998"/>
    <s v="P"/>
    <n v="100"/>
    <x v="4"/>
    <s v="GPACChk"/>
  </r>
  <r>
    <s v=""/>
    <x v="1"/>
    <x v="4"/>
    <s v="C88148"/>
    <x v="5"/>
    <x v="0"/>
    <x v="3"/>
    <s v="unlinkedCand"/>
    <x v="274"/>
    <s v="1997_O"/>
    <s v="2389"/>
    <s v="2903"/>
    <x v="244"/>
    <s v="1997"/>
    <s v="O"/>
    <n v="200"/>
    <x v="4"/>
    <s v="GPACChk"/>
  </r>
  <r>
    <s v=""/>
    <x v="1"/>
    <x v="4"/>
    <s v="C88156"/>
    <x v="5"/>
    <x v="0"/>
    <x v="3"/>
    <s v="unlinkedCand"/>
    <x v="127"/>
    <s v="1997_O"/>
    <s v="2424"/>
    <s v="3000"/>
    <x v="140"/>
    <s v="1997"/>
    <s v="O"/>
    <n v="500"/>
    <x v="4"/>
    <s v="GPACChk"/>
  </r>
  <r>
    <s v=""/>
    <x v="1"/>
    <x v="4"/>
    <s v="C88345"/>
    <x v="5"/>
    <x v="0"/>
    <x v="3"/>
    <s v="unlinkedCand"/>
    <x v="275"/>
    <s v="1998_P"/>
    <s v="2406"/>
    <s v="2935"/>
    <x v="216"/>
    <s v="1998"/>
    <s v="P"/>
    <n v="250"/>
    <x v="4"/>
    <s v="GPACChk"/>
  </r>
  <r>
    <s v=""/>
    <x v="1"/>
    <x v="4"/>
    <s v="C88346"/>
    <x v="5"/>
    <x v="0"/>
    <x v="3"/>
    <s v="unlinkedCand"/>
    <x v="225"/>
    <s v="1998_P"/>
    <s v="2407"/>
    <s v="2936"/>
    <x v="216"/>
    <s v="1998"/>
    <s v="P"/>
    <n v="750"/>
    <x v="4"/>
    <s v="GPACChk"/>
  </r>
  <r>
    <s v=""/>
    <x v="1"/>
    <x v="4"/>
    <s v="C88347"/>
    <x v="5"/>
    <x v="0"/>
    <x v="3"/>
    <s v="unlinkedCand"/>
    <x v="128"/>
    <s v="1998_G"/>
    <s v="3229"/>
    <s v="3484"/>
    <x v="23"/>
    <s v="1998"/>
    <s v="G"/>
    <n v="300"/>
    <x v="4"/>
    <s v="GPACChk"/>
  </r>
  <r>
    <s v=""/>
    <x v="1"/>
    <x v="4"/>
    <s v="C88347"/>
    <x v="5"/>
    <x v="0"/>
    <x v="3"/>
    <s v="unlinkedCand"/>
    <x v="128"/>
    <s v="1998_P"/>
    <s v="2408"/>
    <s v="2937"/>
    <x v="216"/>
    <s v="1998"/>
    <s v="P"/>
    <n v="100"/>
    <x v="4"/>
    <s v="GPACChk"/>
  </r>
  <r>
    <s v=""/>
    <x v="1"/>
    <x v="4"/>
    <s v="C88347"/>
    <x v="5"/>
    <x v="0"/>
    <x v="3"/>
    <s v="unlinkedCand"/>
    <x v="128"/>
    <s v="1998_P"/>
    <s v="2536"/>
    <s v="3205"/>
    <x v="246"/>
    <s v="1998"/>
    <s v="P"/>
    <n v="250"/>
    <x v="4"/>
    <s v="GPACChk"/>
  </r>
  <r>
    <s v=""/>
    <x v="1"/>
    <x v="4"/>
    <s v="C88347"/>
    <x v="5"/>
    <x v="0"/>
    <x v="3"/>
    <s v="unlinkedCand"/>
    <x v="128"/>
    <s v="2000_P"/>
    <s v="3315"/>
    <s v="3693"/>
    <x v="445"/>
    <s v="2000"/>
    <s v="P"/>
    <n v="500"/>
    <x v="4"/>
    <s v="GPACChk"/>
  </r>
  <r>
    <s v=""/>
    <x v="1"/>
    <x v="4"/>
    <s v="C88349"/>
    <x v="5"/>
    <x v="0"/>
    <x v="3"/>
    <s v="unlinkedCand"/>
    <x v="193"/>
    <s v="1998_P"/>
    <s v="2414"/>
    <s v="2976"/>
    <x v="247"/>
    <s v="1998"/>
    <s v="P"/>
    <n v="500"/>
    <x v="4"/>
    <s v="GPACChk"/>
  </r>
  <r>
    <s v=""/>
    <x v="1"/>
    <x v="4"/>
    <s v="C88349"/>
    <x v="5"/>
    <x v="0"/>
    <x v="3"/>
    <s v="unlinkedCand"/>
    <x v="193"/>
    <s v="1998_P"/>
    <s v="2428"/>
    <s v="3006"/>
    <x v="140"/>
    <s v="1998"/>
    <s v="P"/>
    <n v="500"/>
    <x v="4"/>
    <s v="GPACChk"/>
  </r>
  <r>
    <s v=""/>
    <x v="1"/>
    <x v="4"/>
    <s v="C88349"/>
    <x v="5"/>
    <x v="0"/>
    <x v="3"/>
    <s v="unlinkedCand"/>
    <x v="193"/>
    <s v="1998_P"/>
    <s v="2538"/>
    <s v="3207"/>
    <x v="246"/>
    <s v="1998"/>
    <s v="P"/>
    <n v="1000"/>
    <x v="4"/>
    <s v="GPACChk"/>
  </r>
  <r>
    <s v=""/>
    <x v="1"/>
    <x v="4"/>
    <s v="C88351"/>
    <x v="5"/>
    <x v="0"/>
    <x v="3"/>
    <s v="unlinkedCand"/>
    <x v="178"/>
    <s v="1998_P"/>
    <s v="2411"/>
    <s v="2941"/>
    <x v="216"/>
    <s v="1998"/>
    <s v="P"/>
    <n v="1000"/>
    <x v="4"/>
    <s v="GPACChk"/>
  </r>
  <r>
    <s v=""/>
    <x v="1"/>
    <x v="4"/>
    <s v="C88351"/>
    <x v="5"/>
    <x v="0"/>
    <x v="3"/>
    <s v="unlinkedCand"/>
    <x v="178"/>
    <s v="1998_P"/>
    <s v="2543"/>
    <s v="3212"/>
    <x v="246"/>
    <s v="1998"/>
    <s v="P"/>
    <n v="500"/>
    <x v="4"/>
    <s v="GPACChk"/>
  </r>
  <r>
    <s v=""/>
    <x v="1"/>
    <x v="4"/>
    <s v="C91588"/>
    <x v="5"/>
    <x v="0"/>
    <x v="3"/>
    <s v="unlinkedCand"/>
    <x v="276"/>
    <s v="1997_O"/>
    <s v="2444"/>
    <s v="3023"/>
    <x v="218"/>
    <s v="1997"/>
    <s v="O"/>
    <n v="100"/>
    <x v="4"/>
    <s v="GPACChk"/>
  </r>
  <r>
    <s v=""/>
    <x v="1"/>
    <x v="4"/>
    <s v="C91589"/>
    <x v="5"/>
    <x v="0"/>
    <x v="3"/>
    <s v="unlinkedCand"/>
    <x v="81"/>
    <s v="1998_P"/>
    <s v="2488"/>
    <s v="3106"/>
    <x v="221"/>
    <s v="1998"/>
    <s v="P"/>
    <n v="250"/>
    <x v="4"/>
    <s v="GPACChk"/>
  </r>
  <r>
    <s v=""/>
    <x v="1"/>
    <x v="4"/>
    <s v="C92316"/>
    <x v="5"/>
    <x v="0"/>
    <x v="3"/>
    <s v="unlinkedCand"/>
    <x v="82"/>
    <s v="1997_G"/>
    <s v="2535"/>
    <s v="3204"/>
    <x v="246"/>
    <s v="1997"/>
    <s v="G"/>
    <n v="100"/>
    <x v="4"/>
    <s v="GPACChk"/>
  </r>
  <r>
    <s v=""/>
    <x v="1"/>
    <x v="4"/>
    <s v="C92322"/>
    <x v="5"/>
    <x v="0"/>
    <x v="3"/>
    <s v="unlinkedCand"/>
    <x v="277"/>
    <s v="1997_O"/>
    <s v="2471"/>
    <s v="3078"/>
    <x v="114"/>
    <s v="1997"/>
    <s v="O"/>
    <n v="100"/>
    <x v="4"/>
    <s v="GPACChk"/>
  </r>
  <r>
    <s v=""/>
    <x v="1"/>
    <x v="4"/>
    <s v="C92996"/>
    <x v="5"/>
    <x v="0"/>
    <x v="3"/>
    <s v="unlinkedCand"/>
    <x v="89"/>
    <s v="1998_P"/>
    <s v="2544"/>
    <s v="3213"/>
    <x v="246"/>
    <s v="1998"/>
    <s v="P"/>
    <n v="250"/>
    <x v="4"/>
    <s v="GPACChk"/>
  </r>
  <r>
    <s v=""/>
    <x v="1"/>
    <x v="4"/>
    <s v="C93259"/>
    <x v="5"/>
    <x v="0"/>
    <x v="3"/>
    <s v="unlinkedCand"/>
    <x v="91"/>
    <s v="2000_P"/>
    <s v="3386"/>
    <s v="4199"/>
    <x v="219"/>
    <s v="2000"/>
    <s v="P"/>
    <n v="-150"/>
    <x v="4"/>
    <s v="GPACChk"/>
  </r>
  <r>
    <s v=""/>
    <x v="1"/>
    <x v="4"/>
    <s v="C93261"/>
    <x v="5"/>
    <x v="0"/>
    <x v="3"/>
    <s v="unlinkedCand"/>
    <x v="278"/>
    <s v="1998_G"/>
    <s v="3263"/>
    <s v="3557"/>
    <x v="223"/>
    <s v="1998"/>
    <s v="G"/>
    <n v="200"/>
    <x v="4"/>
    <s v="GPACChk"/>
  </r>
  <r>
    <s v=""/>
    <x v="1"/>
    <x v="4"/>
    <s v="C93262"/>
    <x v="5"/>
    <x v="0"/>
    <x v="3"/>
    <s v="unlinkedCand"/>
    <x v="279"/>
    <s v="1998_P"/>
    <s v="2642"/>
    <s v="3346"/>
    <x v="112"/>
    <s v="1998"/>
    <s v="P"/>
    <n v="250"/>
    <x v="4"/>
    <s v="GPACChk"/>
  </r>
  <r>
    <s v=""/>
    <x v="1"/>
    <x v="4"/>
    <s v="C93263"/>
    <x v="5"/>
    <x v="0"/>
    <x v="3"/>
    <s v="unlinkedCand"/>
    <x v="280"/>
    <s v="1998_P"/>
    <s v="2643"/>
    <s v="3347"/>
    <x v="112"/>
    <s v="1998"/>
    <s v="P"/>
    <n v="100"/>
    <x v="4"/>
    <s v="GPACChk"/>
  </r>
  <r>
    <s v=""/>
    <x v="1"/>
    <x v="4"/>
    <s v="C94374"/>
    <x v="5"/>
    <x v="0"/>
    <x v="3"/>
    <s v="unlinkedCand"/>
    <x v="242"/>
    <s v="1998_R"/>
    <s v="2665"/>
    <s v="3406"/>
    <x v="372"/>
    <s v="1998"/>
    <s v="R"/>
    <n v="500"/>
    <x v="4"/>
    <s v="GPACChk"/>
  </r>
  <r>
    <s v=""/>
    <x v="1"/>
    <x v="4"/>
    <s v="C94392"/>
    <x v="5"/>
    <x v="0"/>
    <x v="3"/>
    <s v="unlinkedCand"/>
    <x v="281"/>
    <s v="1998_G"/>
    <s v="3217"/>
    <s v="3472"/>
    <x v="23"/>
    <s v="1998"/>
    <s v="G"/>
    <n v="200"/>
    <x v="4"/>
    <s v="GPACChk"/>
  </r>
  <r>
    <s v=""/>
    <x v="1"/>
    <x v="4"/>
    <s v="C98212"/>
    <x v="5"/>
    <x v="0"/>
    <x v="3"/>
    <s v="unlinkedCand"/>
    <x v="94"/>
    <s v="2000_P"/>
    <s v="3349"/>
    <s v="3765"/>
    <x v="446"/>
    <s v="2000"/>
    <s v="P"/>
    <n v="250"/>
    <x v="4"/>
    <s v="GPACChk"/>
  </r>
  <r>
    <s v=""/>
    <x v="1"/>
    <x v="4"/>
    <s v="C98218"/>
    <x v="5"/>
    <x v="0"/>
    <x v="3"/>
    <s v="unlinkedCand"/>
    <x v="139"/>
    <s v="1999_O"/>
    <s v="3388"/>
    <s v="3826"/>
    <x v="109"/>
    <s v="1999"/>
    <s v="O"/>
    <n v="250"/>
    <x v="4"/>
    <s v="GPACChk"/>
  </r>
  <r>
    <s v=""/>
    <x v="1"/>
    <x v="4"/>
    <s v="C98220"/>
    <x v="5"/>
    <x v="0"/>
    <x v="3"/>
    <s v="unlinkedCand"/>
    <x v="282"/>
    <s v="2000_N"/>
    <s v="3396"/>
    <s v="3839"/>
    <x v="447"/>
    <s v="2000"/>
    <s v="N"/>
    <n v="1000"/>
    <x v="4"/>
    <s v="GPACChk"/>
  </r>
  <r>
    <s v=""/>
    <x v="1"/>
    <x v="4"/>
    <s v="C98233"/>
    <x v="5"/>
    <x v="0"/>
    <x v="3"/>
    <s v="unlinkedCand"/>
    <x v="283"/>
    <s v="2000_P"/>
    <s v="3475"/>
    <s v="3959"/>
    <x v="448"/>
    <s v="2000"/>
    <s v="P"/>
    <n v="250"/>
    <x v="4"/>
    <s v="GPACChk"/>
  </r>
  <r>
    <s v=""/>
    <x v="1"/>
    <x v="4"/>
    <s v="C98251"/>
    <x v="5"/>
    <x v="0"/>
    <x v="3"/>
    <s v="unlinkedCand"/>
    <x v="246"/>
    <s v="2002_O"/>
    <s v="4339"/>
    <s v="4481"/>
    <x v="87"/>
    <s v="2002"/>
    <s v="O"/>
    <n v="1000"/>
    <x v="4"/>
    <s v="GPACChk"/>
  </r>
  <r>
    <s v=""/>
    <x v="1"/>
    <x v="4"/>
    <s v="C98257"/>
    <x v="5"/>
    <x v="0"/>
    <x v="3"/>
    <s v="unlinkedCand"/>
    <x v="284"/>
    <s v="2000_G"/>
    <s v="3563"/>
    <s v="4095"/>
    <x v="224"/>
    <s v="2000"/>
    <s v="G"/>
    <n v="100"/>
    <x v="4"/>
    <s v="GPACChk"/>
  </r>
  <r>
    <s v=""/>
    <x v="1"/>
    <x v="4"/>
    <s v="C99569"/>
    <x v="5"/>
    <x v="0"/>
    <x v="3"/>
    <s v="unlinkedCand"/>
    <x v="285"/>
    <s v="2001_N"/>
    <s v="3575"/>
    <s v="4129"/>
    <x v="125"/>
    <s v="2001"/>
    <s v="N"/>
    <n v="500"/>
    <x v="4"/>
    <s v="GPACChk"/>
  </r>
  <r>
    <s v=""/>
    <x v="1"/>
    <x v="4"/>
    <s v="C99594"/>
    <x v="5"/>
    <x v="0"/>
    <x v="3"/>
    <s v="unlinkedCand"/>
    <x v="96"/>
    <s v="2001_G"/>
    <s v="3587"/>
    <s v="4146"/>
    <x v="449"/>
    <s v="2001"/>
    <s v="G"/>
    <n v="1000"/>
    <x v="4"/>
    <s v="GPACChk"/>
  </r>
  <r>
    <s v=""/>
    <x v="1"/>
    <x v="4"/>
    <s v="fc90b6bf93eb383556b5"/>
    <x v="5"/>
    <x v="0"/>
    <x v="2"/>
    <s v="fc90b6bf93eb383556b5"/>
    <x v="98"/>
    <s v="2010"/>
    <s v="QUEUED"/>
    <s v="42e5f4e064a7e002e4e"/>
    <x v="450"/>
    <s v=""/>
    <s v=""/>
    <n v="2500"/>
    <x v="3"/>
    <s v="The Coca-Cola Company"/>
  </r>
  <r>
    <s v=""/>
    <x v="1"/>
    <x v="4"/>
    <s v="S00001376"/>
    <x v="0"/>
    <x v="0"/>
    <x v="2"/>
    <s v="S00001376"/>
    <x v="286"/>
    <s v="2006"/>
    <s v="05087"/>
    <s v="CRD1486"/>
    <x v="451"/>
    <s v=""/>
    <s v=""/>
    <n v="2000"/>
    <x v="1"/>
    <s v="Coca-Cola Enterprise Employees Non-partisan Committee for Good Government"/>
  </r>
  <r>
    <s v=""/>
    <x v="1"/>
    <x v="4"/>
    <s v="S00001882"/>
    <x v="0"/>
    <x v="0"/>
    <x v="2"/>
    <s v="S00001882"/>
    <x v="142"/>
    <s v="2005"/>
    <s v="04788"/>
    <s v="CRD1865"/>
    <x v="452"/>
    <s v=""/>
    <s v=""/>
    <n v="250"/>
    <x v="1"/>
    <s v="Coca-Cola Enterprise Employees Non-partisan Committee for Good Government"/>
  </r>
  <r>
    <s v=""/>
    <x v="1"/>
    <x v="4"/>
    <s v="S00002052"/>
    <x v="0"/>
    <x v="0"/>
    <x v="2"/>
    <s v="S00002052"/>
    <x v="104"/>
    <s v="2010"/>
    <s v="01-01003"/>
    <s v="CRD2261"/>
    <x v="63"/>
    <s v=""/>
    <s v=""/>
    <n v="1000"/>
    <x v="2"/>
    <s v="CCR PAC"/>
  </r>
  <r>
    <s v=""/>
    <x v="1"/>
    <x v="4"/>
    <s v="S00002056"/>
    <x v="0"/>
    <x v="0"/>
    <x v="0"/>
    <s v="S00002056"/>
    <x v="287"/>
    <s v="2006"/>
    <s v="05086"/>
    <s v="CRD1535"/>
    <x v="451"/>
    <s v=""/>
    <s v=""/>
    <n v="500"/>
    <x v="1"/>
    <s v="Coca-Cola Enterprise Employees Non-partisan Committee for Good Government"/>
  </r>
  <r>
    <s v=""/>
    <x v="1"/>
    <x v="4"/>
    <s v="S00002128"/>
    <x v="0"/>
    <x v="0"/>
    <x v="2"/>
    <s v="S00002128"/>
    <x v="105"/>
    <s v="2007"/>
    <s v="05309"/>
    <s v="CRD923"/>
    <x v="453"/>
    <s v=""/>
    <s v=""/>
    <n v="250"/>
    <x v="1"/>
    <s v="Coca-Cola Enterprise Employees Non-partisan Committee for Good Government"/>
  </r>
  <r>
    <s v=""/>
    <x v="1"/>
    <x v="4"/>
    <s v="S00810163"/>
    <x v="0"/>
    <x v="0"/>
    <x v="0"/>
    <s v="S00810163"/>
    <x v="252"/>
    <s v="2005"/>
    <s v="04767"/>
    <s v="CRD1806"/>
    <x v="452"/>
    <s v=""/>
    <s v=""/>
    <n v="1000"/>
    <x v="1"/>
    <s v="Coca-Cola Enterprise Employees Non-partisan Committee for Good Government"/>
  </r>
  <r>
    <s v=""/>
    <x v="1"/>
    <x v="4"/>
    <s v="S01275549"/>
    <x v="0"/>
    <x v="0"/>
    <x v="0"/>
    <s v="S01275549"/>
    <x v="253"/>
    <s v="2008"/>
    <s v="05402"/>
    <s v="CRD408"/>
    <x v="293"/>
    <s v=""/>
    <s v=""/>
    <n v="2500"/>
    <x v="1"/>
    <s v="Coca-Cola Enterprise Employees Non-partisan Committee for Good Government"/>
  </r>
  <r>
    <s v=""/>
    <x v="1"/>
    <x v="4"/>
    <s v="SMD000039"/>
    <x v="0"/>
    <x v="0"/>
    <x v="0"/>
    <s v="SMD000039"/>
    <x v="288"/>
    <s v="2005"/>
    <s v="01238"/>
    <s v="CRD2098"/>
    <x v="454"/>
    <s v=""/>
    <s v=""/>
    <n v="4000"/>
    <x v="6"/>
    <s v="MD CCE PAC for Good Government"/>
  </r>
  <r>
    <s v=""/>
    <x v="1"/>
    <x v="4"/>
    <s v="SNM000026"/>
    <x v="0"/>
    <x v="0"/>
    <x v="2"/>
    <s v="SNM000026"/>
    <x v="289"/>
    <s v="2005"/>
    <s v="01037"/>
    <s v="CRD2068"/>
    <x v="97"/>
    <s v=""/>
    <s v=""/>
    <n v="1000"/>
    <x v="10"/>
    <s v="NM CCE Employee Nonpartisan Committee for Good Government"/>
  </r>
  <r>
    <s v=""/>
    <x v="1"/>
    <x v="4"/>
    <s v="SNY000042"/>
    <x v="0"/>
    <x v="0"/>
    <x v="2"/>
    <s v="SNY000042"/>
    <x v="290"/>
    <s v="2008"/>
    <s v="02069"/>
    <s v="CRD883"/>
    <x v="384"/>
    <s v=""/>
    <s v=""/>
    <n v="5000"/>
    <x v="9"/>
    <s v="CCE NY State"/>
  </r>
  <r>
    <s v=""/>
    <x v="1"/>
    <x v="4"/>
    <s v="SRI000015"/>
    <x v="0"/>
    <x v="0"/>
    <x v="2"/>
    <s v="SRI000015"/>
    <x v="254"/>
    <s v="2005"/>
    <s v="01026"/>
    <s v="CRD2110"/>
    <x v="454"/>
    <s v=""/>
    <s v=""/>
    <n v="200"/>
    <x v="8"/>
    <s v="CCR RI State"/>
  </r>
  <r>
    <s v=""/>
    <x v="1"/>
    <x v="0"/>
    <s v="03993-18668764829635"/>
    <x v="5"/>
    <x v="0"/>
    <x v="0"/>
    <s v="03993-18668764829635"/>
    <x v="198"/>
    <s v="2014"/>
    <s v="4765"/>
    <s v="f7fbd426d94e559b1cc"/>
    <x v="130"/>
    <s v=""/>
    <s v=""/>
    <n v="5000"/>
    <x v="4"/>
    <s v="GPACChk"/>
  </r>
  <r>
    <s v=""/>
    <x v="1"/>
    <x v="0"/>
    <s v="24945-89541262388230"/>
    <x v="5"/>
    <x v="0"/>
    <x v="0"/>
    <s v="24945-89541262388230"/>
    <x v="234"/>
    <s v="2011"/>
    <s v="4237"/>
    <s v="aec7d335b56bb6d0fed"/>
    <x v="376"/>
    <s v=""/>
    <s v=""/>
    <n v="1000"/>
    <x v="4"/>
    <s v="GPACChk"/>
  </r>
  <r>
    <s v=""/>
    <x v="1"/>
    <x v="0"/>
    <s v="382641826"/>
    <x v="0"/>
    <x v="0"/>
    <x v="2"/>
    <s v="382641826"/>
    <x v="291"/>
    <s v="2008"/>
    <s v="05522"/>
    <s v="CRD528"/>
    <x v="455"/>
    <s v=""/>
    <s v=""/>
    <n v="200"/>
    <x v="1"/>
    <s v="Coca-Cola Enterprise Employees Non-partisan Committee for Good Government"/>
  </r>
  <r>
    <s v=""/>
    <x v="1"/>
    <x v="0"/>
    <s v="51045-20792788267135"/>
    <x v="5"/>
    <x v="0"/>
    <x v="5"/>
    <s v="51045-20792788267135"/>
    <x v="199"/>
    <s v="2013"/>
    <s v="4606"/>
    <s v="45037ebb3955e7e1cac"/>
    <x v="456"/>
    <s v=""/>
    <s v=""/>
    <n v="1000"/>
    <x v="4"/>
    <s v="GPACChk"/>
  </r>
  <r>
    <s v=""/>
    <x v="1"/>
    <x v="0"/>
    <s v="54287-44649904966354"/>
    <x v="5"/>
    <x v="0"/>
    <x v="0"/>
    <s v="54287-44649904966354"/>
    <x v="217"/>
    <s v="2008"/>
    <s v="3633"/>
    <s v="29205-9667779803276"/>
    <x v="293"/>
    <s v=""/>
    <s v=""/>
    <n v="1500"/>
    <x v="4"/>
    <s v="GPACChk"/>
  </r>
  <r>
    <s v=""/>
    <x v="1"/>
    <x v="0"/>
    <s v="54287-44649904966354"/>
    <x v="5"/>
    <x v="0"/>
    <x v="0"/>
    <s v="54287-44649904966354"/>
    <x v="217"/>
    <s v="2011"/>
    <s v="4335"/>
    <s v="1af9f2c013721d14175"/>
    <x v="457"/>
    <s v=""/>
    <s v=""/>
    <n v="1000"/>
    <x v="4"/>
    <s v="GPACChk"/>
  </r>
  <r>
    <s v=""/>
    <x v="1"/>
    <x v="0"/>
    <s v="54287-44649904966354"/>
    <x v="5"/>
    <x v="0"/>
    <x v="0"/>
    <s v="54287-44649904966354"/>
    <x v="217"/>
    <s v="2012"/>
    <s v="4475"/>
    <s v="08d21d657388b652f1b"/>
    <x v="363"/>
    <s v=""/>
    <s v=""/>
    <n v="3000"/>
    <x v="4"/>
    <s v="GPACChk"/>
  </r>
  <r>
    <s v=""/>
    <x v="1"/>
    <x v="0"/>
    <s v="9431680307033657550"/>
    <x v="5"/>
    <x v="0"/>
    <x v="0"/>
    <s v="9431680307033657550"/>
    <x v="203"/>
    <s v="2007"/>
    <s v=""/>
    <s v="07529-8900415301323"/>
    <x v="458"/>
    <s v=""/>
    <s v=""/>
    <n v="15000"/>
    <x v="3"/>
    <s v="The Coca-Cola Company"/>
  </r>
  <r>
    <s v=""/>
    <x v="1"/>
    <x v="0"/>
    <s v="9431680307033657550"/>
    <x v="5"/>
    <x v="0"/>
    <x v="0"/>
    <s v="9431680307033657550"/>
    <x v="203"/>
    <s v="2007"/>
    <s v="05269"/>
    <s v="CRD930"/>
    <x v="459"/>
    <s v=""/>
    <s v=""/>
    <n v="500"/>
    <x v="1"/>
    <s v="Coca-Cola Enterprise Employees Non-partisan Committee for Good Government"/>
  </r>
  <r>
    <s v=""/>
    <x v="1"/>
    <x v="0"/>
    <s v="9431680307033657550"/>
    <x v="5"/>
    <x v="0"/>
    <x v="0"/>
    <s v="9431680307033657550"/>
    <x v="203"/>
    <s v="2010"/>
    <s v="QUEUED"/>
    <s v="70ba9669fbb978fa50a"/>
    <x v="460"/>
    <s v=""/>
    <s v=""/>
    <n v="750"/>
    <x v="3"/>
    <s v="The Coca-Cola Company"/>
  </r>
  <r>
    <s v=""/>
    <x v="1"/>
    <x v="0"/>
    <s v="9431680307033657550"/>
    <x v="5"/>
    <x v="0"/>
    <x v="0"/>
    <s v="9431680307033657550"/>
    <x v="203"/>
    <s v="2010"/>
    <s v="QUEUED"/>
    <s v="c224de7d8741e0d32d8"/>
    <x v="461"/>
    <s v=""/>
    <s v=""/>
    <n v="3540.55"/>
    <x v="3"/>
    <s v="The Coca-Cola Company"/>
  </r>
  <r>
    <s v=""/>
    <x v="1"/>
    <x v="0"/>
    <s v="9431680307033657550"/>
    <x v="5"/>
    <x v="0"/>
    <x v="0"/>
    <s v="9431680307033657550"/>
    <x v="203"/>
    <s v="2011"/>
    <s v="QUEUED"/>
    <s v="483bbad6fcc7efacd5e"/>
    <x v="462"/>
    <s v=""/>
    <s v=""/>
    <n v="10000"/>
    <x v="3"/>
    <s v="The Coca-Cola Company"/>
  </r>
  <r>
    <s v=""/>
    <x v="1"/>
    <x v="3"/>
    <s v="0328270407016420178"/>
    <x v="5"/>
    <x v="0"/>
    <x v="0"/>
    <s v="0328270407016420178"/>
    <x v="224"/>
    <s v="2013"/>
    <s v="QUEUED"/>
    <s v="f5c5d01cee8af475dfa"/>
    <x v="463"/>
    <s v=""/>
    <s v=""/>
    <n v="266.23"/>
    <x v="3"/>
    <s v="The Coca-Cola Company"/>
  </r>
  <r>
    <s v=""/>
    <x v="1"/>
    <x v="3"/>
    <s v="0328270407016420178"/>
    <x v="5"/>
    <x v="0"/>
    <x v="0"/>
    <s v="0328270407016420178"/>
    <x v="224"/>
    <s v="2014"/>
    <s v="QUEUED"/>
    <s v="1c8b254dfda697623ba"/>
    <x v="464"/>
    <s v=""/>
    <s v=""/>
    <n v="84.24"/>
    <x v="3"/>
    <s v="The Coca-Cola Company"/>
  </r>
  <r>
    <s v=""/>
    <x v="1"/>
    <x v="3"/>
    <s v="0328270407016420178"/>
    <x v="5"/>
    <x v="0"/>
    <x v="0"/>
    <s v="0328270407016420178"/>
    <x v="224"/>
    <s v="2014"/>
    <s v="QUEUED"/>
    <s v="c231faab5faa82e09e4"/>
    <x v="465"/>
    <s v=""/>
    <s v=""/>
    <n v="10000"/>
    <x v="3"/>
    <s v="The Coca-Cola Company"/>
  </r>
  <r>
    <s v=""/>
    <x v="1"/>
    <x v="3"/>
    <s v="62845-01681154966354"/>
    <x v="5"/>
    <x v="0"/>
    <x v="0"/>
    <s v="62845-01681154966354"/>
    <x v="292"/>
    <s v="2004"/>
    <s v="4858"/>
    <s v="62845-8576318621635"/>
    <x v="416"/>
    <s v=""/>
    <s v=""/>
    <n v="1000"/>
    <x v="4"/>
    <s v="GPACChk"/>
  </r>
  <r>
    <s v=""/>
    <x v="1"/>
    <x v="3"/>
    <s v="62845-17376345396042"/>
    <x v="5"/>
    <x v="0"/>
    <x v="0"/>
    <s v="62845-17376345396042"/>
    <x v="293"/>
    <s v="2006"/>
    <s v="5038"/>
    <s v="44444-2478601336479"/>
    <x v="466"/>
    <s v=""/>
    <s v=""/>
    <n v="5000"/>
    <x v="4"/>
    <s v="GPACChk"/>
  </r>
  <r>
    <s v=""/>
    <x v="1"/>
    <x v="3"/>
    <s v="62845-17376345396042"/>
    <x v="5"/>
    <x v="0"/>
    <x v="0"/>
    <s v="62845-17376345396042"/>
    <x v="293"/>
    <s v="2007"/>
    <s v="5148"/>
    <s v="62475-9643213152885"/>
    <x v="467"/>
    <s v=""/>
    <s v=""/>
    <n v="1500"/>
    <x v="4"/>
    <s v="GPACChk"/>
  </r>
  <r>
    <s v=""/>
    <x v="1"/>
    <x v="3"/>
    <s v="62845-17376345396042"/>
    <x v="5"/>
    <x v="0"/>
    <x v="0"/>
    <s v="62845-17376345396042"/>
    <x v="293"/>
    <s v="2008"/>
    <s v="3632"/>
    <s v="29205-9917413592338"/>
    <x v="293"/>
    <s v=""/>
    <s v=""/>
    <n v="2500"/>
    <x v="4"/>
    <s v="GPACChk"/>
  </r>
  <r>
    <s v=""/>
    <x v="1"/>
    <x v="3"/>
    <s v="766e3930334c3272f124"/>
    <x v="5"/>
    <x v="0"/>
    <x v="0"/>
    <s v="766e3930334c3272f124"/>
    <x v="260"/>
    <s v="2013"/>
    <s v="4548"/>
    <s v="3141a36cf68811c5c4d"/>
    <x v="468"/>
    <s v=""/>
    <s v=""/>
    <n v="5000"/>
    <x v="4"/>
    <s v="GPACChk"/>
  </r>
  <r>
    <s v=""/>
    <x v="1"/>
    <x v="3"/>
    <s v="7b5704e6fe4a1d3a2395"/>
    <x v="18"/>
    <x v="0"/>
    <x v="0"/>
    <s v="7b5704e6fe4a1d3a2395"/>
    <x v="294"/>
    <s v="2000"/>
    <s v="2026"/>
    <s v="5b1288c5b2f6e2f4e1b"/>
    <x v="469"/>
    <s v=""/>
    <s v=""/>
    <n v="2000"/>
    <x v="9"/>
    <s v="CCE NY State"/>
  </r>
  <r>
    <s v=""/>
    <x v="1"/>
    <x v="3"/>
    <s v="89935-32471865415573"/>
    <x v="5"/>
    <x v="0"/>
    <x v="0"/>
    <s v="89935-32471865415573"/>
    <x v="262"/>
    <s v="2005"/>
    <s v="04793"/>
    <s v="CRD1864"/>
    <x v="452"/>
    <s v=""/>
    <s v=""/>
    <n v="500"/>
    <x v="1"/>
    <s v="Coca-Cola Enterprise Employees Non-partisan Committee for Good Government"/>
  </r>
  <r>
    <s v=""/>
    <x v="1"/>
    <x v="3"/>
    <s v="89935-32471865415573"/>
    <x v="5"/>
    <x v="0"/>
    <x v="0"/>
    <s v="89935-32471865415573"/>
    <x v="262"/>
    <s v="2014"/>
    <s v="QUEUED"/>
    <s v="1c7ac7277419ebda7c7"/>
    <x v="470"/>
    <s v=""/>
    <s v=""/>
    <n v="5000"/>
    <x v="3"/>
    <s v="The Coca-Cola Company"/>
  </r>
  <r>
    <s v=""/>
    <x v="1"/>
    <x v="3"/>
    <s v="89935-32471865415573"/>
    <x v="5"/>
    <x v="0"/>
    <x v="0"/>
    <s v="89935-32471865415573"/>
    <x v="262"/>
    <s v="2018"/>
    <s v="5300"/>
    <s v="eab5560891ee309d73b"/>
    <x v="471"/>
    <s v=""/>
    <s v=""/>
    <n v="5000"/>
    <x v="4"/>
    <s v="GPACChk"/>
  </r>
  <r>
    <s v=""/>
    <x v="1"/>
    <x v="3"/>
    <s v="c79dce078b6052bbe15d"/>
    <x v="14"/>
    <x v="0"/>
    <x v="0"/>
    <s v="c79dce078b6052bbe15d"/>
    <x v="256"/>
    <s v="2013"/>
    <s v="1460"/>
    <s v="48efa93fac921f960be"/>
    <x v="472"/>
    <s v=""/>
    <s v=""/>
    <n v="250"/>
    <x v="1"/>
    <s v="CCR General State"/>
  </r>
  <r>
    <s v=""/>
    <x v="1"/>
    <x v="8"/>
    <s v="5322170401054436040"/>
    <x v="5"/>
    <x v="0"/>
    <x v="2"/>
    <s v="5322170401054436040"/>
    <x v="267"/>
    <s v="2004"/>
    <s v=""/>
    <s v="1069950407016438996"/>
    <x v="473"/>
    <s v=""/>
    <s v=""/>
    <n v="60000"/>
    <x v="3"/>
    <s v="The Coca-Cola Company"/>
  </r>
  <r>
    <s v=""/>
    <x v="1"/>
    <x v="8"/>
    <s v="5322170401054436040"/>
    <x v="5"/>
    <x v="0"/>
    <x v="2"/>
    <s v="5322170401054436040"/>
    <x v="267"/>
    <s v="2006"/>
    <s v="Queued"/>
    <s v="4007450610043455884"/>
    <x v="305"/>
    <s v=""/>
    <s v=""/>
    <n v="12500"/>
    <x v="3"/>
    <s v="The Coca-Cola Company"/>
  </r>
  <r>
    <s v=""/>
    <x v="1"/>
    <x v="8"/>
    <s v="5322170401054436040"/>
    <x v="5"/>
    <x v="0"/>
    <x v="2"/>
    <s v="5322170401054436040"/>
    <x v="267"/>
    <s v="2006"/>
    <s v="Queued"/>
    <s v="4309520610043460040"/>
    <x v="474"/>
    <s v=""/>
    <s v=""/>
    <n v="15000"/>
    <x v="3"/>
    <s v="The Coca-Cola Company"/>
  </r>
  <r>
    <s v=""/>
    <x v="1"/>
    <x v="8"/>
    <s v="5322170401054436040"/>
    <x v="5"/>
    <x v="0"/>
    <x v="2"/>
    <s v="5322170401054436040"/>
    <x v="267"/>
    <s v="2012"/>
    <s v="15654646"/>
    <s v="a15deab85c36b4184a6"/>
    <x v="475"/>
    <s v=""/>
    <s v=""/>
    <n v="15000"/>
    <x v="3"/>
    <s v="The Coca-Cola Company"/>
  </r>
  <r>
    <s v=""/>
    <x v="1"/>
    <x v="8"/>
    <s v="5322170401054436040"/>
    <x v="5"/>
    <x v="0"/>
    <x v="2"/>
    <s v="5322170401054436040"/>
    <x v="267"/>
    <s v="2012"/>
    <s v="15683551"/>
    <s v="395beb8215fa7216451"/>
    <x v="476"/>
    <s v=""/>
    <s v=""/>
    <n v="8000"/>
    <x v="3"/>
    <s v="The Coca-Cola Company"/>
  </r>
  <r>
    <s v=""/>
    <x v="1"/>
    <x v="8"/>
    <s v="5322170401054436040"/>
    <x v="5"/>
    <x v="0"/>
    <x v="2"/>
    <s v="5322170401054436040"/>
    <x v="267"/>
    <s v="2014"/>
    <s v="15946923"/>
    <s v="e7a0847b5e877aed75c"/>
    <x v="477"/>
    <s v=""/>
    <s v=""/>
    <n v="5000"/>
    <x v="3"/>
    <s v="The Coca-Cola Company"/>
  </r>
  <r>
    <s v=""/>
    <x v="1"/>
    <x v="8"/>
    <s v="5322170401054436040"/>
    <x v="5"/>
    <x v="0"/>
    <x v="2"/>
    <s v="5322170401054436040"/>
    <x v="267"/>
    <s v="2015"/>
    <s v="16064436"/>
    <s v="f36524dc5b59ecdce49"/>
    <x v="478"/>
    <s v=""/>
    <s v=""/>
    <n v="30000"/>
    <x v="3"/>
    <s v="The Coca-Cola Company"/>
  </r>
  <r>
    <s v=""/>
    <x v="1"/>
    <x v="8"/>
    <s v="89935-74851626157761"/>
    <x v="0"/>
    <x v="0"/>
    <x v="3"/>
    <s v="unlinkedCand"/>
    <x v="293"/>
    <s v="NULL_NULL"/>
    <s v="05696"/>
    <s v="CRD215"/>
    <x v="378"/>
    <s v=""/>
    <s v=""/>
    <n v="1000"/>
    <x v="1"/>
    <s v="Coca-Cola Enterprise Employees Non-partisan Committee for Good Government"/>
  </r>
  <r>
    <s v="00-a9a7-a7c2aab9e656"/>
    <x v="1"/>
    <x v="4"/>
    <s v="2c65613874e82c97703c"/>
    <x v="5"/>
    <x v="5"/>
    <x v="3"/>
    <s v="00-a9a7-a7c2aab9e656"/>
    <x v="295"/>
    <s v="2018_P"/>
    <s v="5205"/>
    <s v="e162a925d2d9180693a"/>
    <x v="479"/>
    <s v="2018"/>
    <s v="P"/>
    <n v="500"/>
    <x v="4"/>
    <s v="GPACChk"/>
  </r>
  <r>
    <s v="00363-68388003110886"/>
    <x v="1"/>
    <x v="1"/>
    <s v="00363-86368960142136"/>
    <x v="5"/>
    <x v="0"/>
    <x v="3"/>
    <s v="00363-68388003110886"/>
    <x v="296"/>
    <s v="2003_G"/>
    <s v="4681"/>
    <s v="00363-6484186053276"/>
    <x v="480"/>
    <s v="2003"/>
    <s v="G"/>
    <n v="200"/>
    <x v="4"/>
    <s v="GPACChk"/>
  </r>
  <r>
    <s v="05-b4f6-fa859e9fa0bc"/>
    <x v="1"/>
    <x v="4"/>
    <s v="c0da56b5ed58e2b23a06"/>
    <x v="5"/>
    <x v="6"/>
    <x v="3"/>
    <s v="05-b4f6-fa859e9fa0bc"/>
    <x v="297"/>
    <s v="2012_P"/>
    <s v="4213"/>
    <s v="abff918221eaed0ab37"/>
    <x v="481"/>
    <s v="2012"/>
    <s v="P"/>
    <n v="1000"/>
    <x v="4"/>
    <s v="GPACChk"/>
  </r>
  <r>
    <s v="0847060601036570300"/>
    <x v="1"/>
    <x v="5"/>
    <s v="38210-58417910337448"/>
    <x v="5"/>
    <x v="7"/>
    <x v="3"/>
    <s v="0847060601036570300"/>
    <x v="298"/>
    <s v="2005_G"/>
    <s v=""/>
    <s v="6848410601043861381"/>
    <x v="482"/>
    <s v="2005"/>
    <s v="G"/>
    <n v="372"/>
    <x v="3"/>
    <s v="The Coca-Cola Company"/>
  </r>
  <r>
    <s v="0e-9c47-1905c22a93cb"/>
    <x v="1"/>
    <x v="0"/>
    <s v="5380d8039e9c6df6c68e"/>
    <x v="18"/>
    <x v="7"/>
    <x v="3"/>
    <s v="0e-9c47-1905c22a93cb"/>
    <x v="299"/>
    <s v="2016_G"/>
    <s v="1188"/>
    <s v="14826f5910d9a2e2bca"/>
    <x v="483"/>
    <s v="2016"/>
    <s v="G"/>
    <n v="-500"/>
    <x v="9"/>
    <s v="Bank of America"/>
  </r>
  <r>
    <s v="0e-9c47-1905c22a93cb"/>
    <x v="1"/>
    <x v="0"/>
    <s v="b333bf23d02a9fbf602e"/>
    <x v="18"/>
    <x v="7"/>
    <x v="3"/>
    <s v="0e-9c47-1905c22a93cb"/>
    <x v="299"/>
    <s v="2013_G"/>
    <s v="1089"/>
    <s v="52edc055b0b3115c6f4"/>
    <x v="484"/>
    <s v="2013"/>
    <s v="G"/>
    <n v="250"/>
    <x v="9"/>
    <s v="Bank of America"/>
  </r>
  <r>
    <s v="101230"/>
    <x v="1"/>
    <x v="4"/>
    <s v="C101230"/>
    <x v="5"/>
    <x v="0"/>
    <x v="3"/>
    <s v="101230"/>
    <x v="300"/>
    <s v="2002_N"/>
    <s v=""/>
    <s v="21300905942917"/>
    <x v="485"/>
    <s v="2002"/>
    <s v="N"/>
    <n v="-250"/>
    <x v="4"/>
    <s v="GPACChk"/>
  </r>
  <r>
    <s v="103045"/>
    <x v="1"/>
    <x v="4"/>
    <s v="C103045"/>
    <x v="0"/>
    <x v="0"/>
    <x v="3"/>
    <s v="103045"/>
    <x v="301"/>
    <s v="2002_G"/>
    <s v="4518"/>
    <s v="4758"/>
    <x v="486"/>
    <s v="2002"/>
    <s v="G"/>
    <n v="200"/>
    <x v="4"/>
    <s v="GPACChk"/>
  </r>
  <r>
    <s v="12-96f5-b90e5d52244d"/>
    <x v="1"/>
    <x v="1"/>
    <s v="7febc537c0d14b62158b"/>
    <x v="5"/>
    <x v="8"/>
    <x v="3"/>
    <s v="12-96f5-b90e5d52244d"/>
    <x v="302"/>
    <s v="2018_P"/>
    <s v="5092"/>
    <s v="ba99c1a61088bb4cb0d"/>
    <x v="424"/>
    <s v="2018"/>
    <s v="P"/>
    <n v="500"/>
    <x v="4"/>
    <s v="GPACChk"/>
  </r>
  <r>
    <s v="17741-10783022642135"/>
    <x v="1"/>
    <x v="3"/>
    <s v="17741-54607790708542"/>
    <x v="5"/>
    <x v="0"/>
    <x v="3"/>
    <s v="17741-10783022642135"/>
    <x v="303"/>
    <s v="2004_R"/>
    <s v="4832"/>
    <s v="17741-1132776141166"/>
    <x v="487"/>
    <s v="2004"/>
    <s v="R"/>
    <n v="250"/>
    <x v="4"/>
    <s v="GPACChk"/>
  </r>
  <r>
    <s v="19-8203-4bc7be2ecdb2"/>
    <x v="1"/>
    <x v="3"/>
    <s v="754a64eb1647d0cd7b07"/>
    <x v="20"/>
    <x v="9"/>
    <x v="3"/>
    <s v="19-8203-4bc7be2ecdb2"/>
    <x v="304"/>
    <s v="2011_P"/>
    <s v="1179"/>
    <s v="6dd427747b45712e5d0"/>
    <x v="52"/>
    <s v="2011"/>
    <s v="P"/>
    <n v="250"/>
    <x v="1"/>
    <s v="CCR General State"/>
  </r>
  <r>
    <s v=""/>
    <x v="1"/>
    <x v="0"/>
    <s v="9431680307033657550"/>
    <x v="5"/>
    <x v="0"/>
    <x v="0"/>
    <s v="9431680307033657550"/>
    <x v="203"/>
    <s v="2012"/>
    <s v="QUEUED"/>
    <s v="0c1eaa4fb2cc87a574b"/>
    <x v="488"/>
    <s v=""/>
    <s v=""/>
    <n v="181.44"/>
    <x v="3"/>
    <s v="The Coca-Cola Company"/>
  </r>
  <r>
    <s v=""/>
    <x v="1"/>
    <x v="0"/>
    <s v="9431680307033657550"/>
    <x v="5"/>
    <x v="0"/>
    <x v="0"/>
    <s v="9431680307033657550"/>
    <x v="203"/>
    <s v="2012"/>
    <s v="QUEUED"/>
    <s v="71bdf2ec1b04ea776d4"/>
    <x v="489"/>
    <s v=""/>
    <s v=""/>
    <n v="177.98"/>
    <x v="3"/>
    <s v="The Coca-Cola Company"/>
  </r>
  <r>
    <s v=""/>
    <x v="1"/>
    <x v="0"/>
    <s v="9431680307033657550"/>
    <x v="5"/>
    <x v="0"/>
    <x v="0"/>
    <s v="9431680307033657550"/>
    <x v="203"/>
    <s v="2014"/>
    <s v="QUEUED"/>
    <s v="cf584e0079220ab01b4"/>
    <x v="490"/>
    <s v=""/>
    <s v=""/>
    <n v="351.11"/>
    <x v="3"/>
    <s v="The Coca-Cola Company"/>
  </r>
  <r>
    <s v=""/>
    <x v="1"/>
    <x v="0"/>
    <s v="9431680307033657550"/>
    <x v="5"/>
    <x v="0"/>
    <x v="0"/>
    <s v="9431680307033657550"/>
    <x v="203"/>
    <s v="2015"/>
    <s v="QUEUED"/>
    <s v="d8474bf996fbfec4dbd"/>
    <x v="491"/>
    <s v=""/>
    <s v=""/>
    <n v="134.41"/>
    <x v="3"/>
    <s v="The Coca-Cola Company"/>
  </r>
  <r>
    <s v=""/>
    <x v="1"/>
    <x v="0"/>
    <s v="9431680307033657550"/>
    <x v="5"/>
    <x v="0"/>
    <x v="0"/>
    <s v="9431680307033657550"/>
    <x v="203"/>
    <s v="2016"/>
    <s v="QUEUED"/>
    <s v="353e0b7ec4d0c0868a0"/>
    <x v="492"/>
    <s v=""/>
    <s v=""/>
    <n v="758.19"/>
    <x v="3"/>
    <s v="The Coca-Cola Company"/>
  </r>
  <r>
    <s v=""/>
    <x v="1"/>
    <x v="0"/>
    <s v="C99590"/>
    <x v="5"/>
    <x v="0"/>
    <x v="0"/>
    <s v="C99590"/>
    <x v="206"/>
    <s v="2017"/>
    <s v="5062"/>
    <s v="8c305808bd791071984"/>
    <x v="493"/>
    <s v=""/>
    <s v=""/>
    <n v="5000"/>
    <x v="4"/>
    <s v="GPACChk"/>
  </r>
  <r>
    <s v=""/>
    <x v="1"/>
    <x v="5"/>
    <s v="95430-72204226255417"/>
    <x v="5"/>
    <x v="0"/>
    <x v="2"/>
    <s v="95430-72204226255417"/>
    <x v="207"/>
    <s v="2010"/>
    <s v="QUEUED"/>
    <s v="5a949bf38197f4c0cd5"/>
    <x v="494"/>
    <s v=""/>
    <s v=""/>
    <n v="5000"/>
    <x v="3"/>
    <s v="The Coca-Cola Company"/>
  </r>
  <r>
    <s v=""/>
    <x v="1"/>
    <x v="5"/>
    <s v="95430-72204226255417"/>
    <x v="5"/>
    <x v="0"/>
    <x v="2"/>
    <s v="95430-72204226255417"/>
    <x v="207"/>
    <s v="2014"/>
    <s v="QUEUED"/>
    <s v="de2fb8f684e85ba4d92"/>
    <x v="495"/>
    <s v=""/>
    <s v=""/>
    <n v="8479"/>
    <x v="3"/>
    <s v="The Coca-Cola Company"/>
  </r>
  <r>
    <s v=""/>
    <x v="1"/>
    <x v="5"/>
    <s v="C101244"/>
    <x v="5"/>
    <x v="0"/>
    <x v="3"/>
    <s v="unlinkedCand"/>
    <x v="220"/>
    <s v="2004_G"/>
    <s v="4817"/>
    <s v="95430-6436883807182"/>
    <x v="354"/>
    <s v="2004"/>
    <s v="G"/>
    <n v="750"/>
    <x v="4"/>
    <s v="GPACChk"/>
  </r>
  <r>
    <s v=""/>
    <x v="1"/>
    <x v="1"/>
    <s v="522024325"/>
    <x v="0"/>
    <x v="0"/>
    <x v="2"/>
    <s v="522024325"/>
    <x v="210"/>
    <s v="2005"/>
    <s v="01250"/>
    <s v="CRD2087"/>
    <x v="496"/>
    <s v=""/>
    <s v=""/>
    <n v="3000"/>
    <x v="6"/>
    <s v="MD CCE PAC for Good Government"/>
  </r>
  <r>
    <s v=""/>
    <x v="1"/>
    <x v="1"/>
    <s v="522024325"/>
    <x v="0"/>
    <x v="0"/>
    <x v="2"/>
    <s v="522024325"/>
    <x v="210"/>
    <s v="2006"/>
    <s v="01286"/>
    <s v="CRD1635"/>
    <x v="379"/>
    <s v=""/>
    <s v=""/>
    <n v="1000"/>
    <x v="6"/>
    <s v="MD CCE PAC for Good Government"/>
  </r>
  <r>
    <s v=""/>
    <x v="1"/>
    <x v="1"/>
    <s v="5b03aed0cf3f8d400d44"/>
    <x v="3"/>
    <x v="0"/>
    <x v="1"/>
    <s v="5b03aed0cf3f8d400d44"/>
    <x v="113"/>
    <s v="2011"/>
    <s v="1106"/>
    <s v="a137fdc63d14ff64ec5"/>
    <x v="497"/>
    <s v=""/>
    <s v=""/>
    <n v="2300"/>
    <x v="1"/>
    <s v="CCR General State"/>
  </r>
  <r>
    <s v=""/>
    <x v="1"/>
    <x v="1"/>
    <s v="6a7fd15aaa5f64942e0c"/>
    <x v="3"/>
    <x v="0"/>
    <x v="2"/>
    <s v="6a7fd15aaa5f64942e0c"/>
    <x v="221"/>
    <s v="2013"/>
    <s v="1292"/>
    <s v="f0b28feabdca9fecaa8"/>
    <x v="498"/>
    <s v=""/>
    <s v=""/>
    <n v="-3000"/>
    <x v="1"/>
    <s v="CCR General State"/>
  </r>
  <r>
    <s v=""/>
    <x v="1"/>
    <x v="1"/>
    <s v="8a7f9ae92990b01dfd97"/>
    <x v="17"/>
    <x v="0"/>
    <x v="2"/>
    <s v="8a7f9ae92990b01dfd97"/>
    <x v="240"/>
    <s v="2012"/>
    <s v="1352"/>
    <s v="4b3c6af5018dac4b56c"/>
    <x v="499"/>
    <s v=""/>
    <s v=""/>
    <n v="525"/>
    <x v="1"/>
    <s v="CCR General State"/>
  </r>
  <r>
    <s v=""/>
    <x v="1"/>
    <x v="1"/>
    <s v="9024dc02ce0ea70a2d42"/>
    <x v="5"/>
    <x v="0"/>
    <x v="2"/>
    <s v="9024dc02ce0ea70a2d42"/>
    <x v="305"/>
    <s v="2015"/>
    <s v="4802"/>
    <s v="cb5f8f5856c74e40fee"/>
    <x v="195"/>
    <s v=""/>
    <s v=""/>
    <n v="2500"/>
    <x v="4"/>
    <s v="GPACChk"/>
  </r>
  <r>
    <s v=""/>
    <x v="1"/>
    <x v="1"/>
    <s v="95970-14362734556198"/>
    <x v="5"/>
    <x v="0"/>
    <x v="3"/>
    <s v="unlinkedCand"/>
    <x v="306"/>
    <s v="2005_G"/>
    <s v="4921"/>
    <s v="95970-2340661883354"/>
    <x v="500"/>
    <s v="2005"/>
    <s v="G"/>
    <n v="250"/>
    <x v="4"/>
    <s v="GPACChk"/>
  </r>
  <r>
    <s v=""/>
    <x v="1"/>
    <x v="1"/>
    <s v="f5cd84e0baf3839466ba"/>
    <x v="15"/>
    <x v="0"/>
    <x v="2"/>
    <s v="f5cd84e0baf3839466ba"/>
    <x v="212"/>
    <s v="2015"/>
    <s v="1696"/>
    <s v="be56a855b0f0deabfe7"/>
    <x v="501"/>
    <s v=""/>
    <s v=""/>
    <n v="11500"/>
    <x v="1"/>
    <s v="CCR General State"/>
  </r>
  <r>
    <s v=""/>
    <x v="1"/>
    <x v="3"/>
    <s v="0328270407016420178"/>
    <x v="5"/>
    <x v="0"/>
    <x v="0"/>
    <s v="0328270407016420178"/>
    <x v="224"/>
    <s v="2007"/>
    <s v=""/>
    <s v="62021-4256097674369"/>
    <x v="502"/>
    <s v=""/>
    <s v=""/>
    <n v="10000"/>
    <x v="3"/>
    <s v="The Coca-Cola Company"/>
  </r>
  <r>
    <s v=""/>
    <x v="1"/>
    <x v="3"/>
    <s v="0328270407016420178"/>
    <x v="5"/>
    <x v="0"/>
    <x v="0"/>
    <s v="0328270407016420178"/>
    <x v="224"/>
    <s v="2012"/>
    <s v="QUEUED"/>
    <s v="6af2b4c81126345f8bb"/>
    <x v="503"/>
    <s v=""/>
    <s v=""/>
    <n v="146.88"/>
    <x v="3"/>
    <s v="The Coca-Cola Company"/>
  </r>
  <r>
    <s v=""/>
    <x v="1"/>
    <x v="3"/>
    <s v="0328270407016420178"/>
    <x v="5"/>
    <x v="0"/>
    <x v="0"/>
    <s v="0328270407016420178"/>
    <x v="224"/>
    <s v="2012"/>
    <s v="QUEUED"/>
    <s v="7a4575767b428a12927"/>
    <x v="504"/>
    <s v=""/>
    <s v=""/>
    <n v="183.6"/>
    <x v="3"/>
    <s v="The Coca-Cola Company"/>
  </r>
  <r>
    <s v=""/>
    <x v="1"/>
    <x v="3"/>
    <s v="0328270407016420178"/>
    <x v="5"/>
    <x v="0"/>
    <x v="0"/>
    <s v="0328270407016420178"/>
    <x v="224"/>
    <s v="2013"/>
    <s v="QUEUED"/>
    <s v="567b806554c6b71eb27"/>
    <x v="505"/>
    <s v=""/>
    <s v=""/>
    <n v="112.16"/>
    <x v="3"/>
    <s v="The Coca-Cola Company"/>
  </r>
  <r>
    <s v=""/>
    <x v="1"/>
    <x v="3"/>
    <s v="0328270407016420178"/>
    <x v="5"/>
    <x v="0"/>
    <x v="0"/>
    <s v="0328270407016420178"/>
    <x v="224"/>
    <s v="2013"/>
    <s v="QUEUED"/>
    <s v="6f2fad28cc86ca2b633"/>
    <x v="66"/>
    <s v=""/>
    <s v=""/>
    <n v="239.23"/>
    <x v="3"/>
    <s v="The Coca-Cola Company"/>
  </r>
  <r>
    <s v=""/>
    <x v="1"/>
    <x v="3"/>
    <s v="0328270407016420178"/>
    <x v="5"/>
    <x v="0"/>
    <x v="0"/>
    <s v="0328270407016420178"/>
    <x v="224"/>
    <s v="2013"/>
    <s v="QUEUED"/>
    <s v="ed45d037f0b83663685"/>
    <x v="506"/>
    <s v=""/>
    <s v=""/>
    <n v="5000"/>
    <x v="3"/>
    <s v="The Coca-Cola Company"/>
  </r>
  <r>
    <s v=""/>
    <x v="1"/>
    <x v="3"/>
    <s v="0328270407016420178"/>
    <x v="5"/>
    <x v="0"/>
    <x v="0"/>
    <s v="0328270407016420178"/>
    <x v="224"/>
    <s v="2014"/>
    <s v="QUEUED"/>
    <s v="34d7f474e61c4cd9de3"/>
    <x v="507"/>
    <s v=""/>
    <s v=""/>
    <n v="270.55"/>
    <x v="3"/>
    <s v="The Coca-Cola Company"/>
  </r>
  <r>
    <s v=""/>
    <x v="1"/>
    <x v="3"/>
    <s v="0328270407016420178"/>
    <x v="5"/>
    <x v="0"/>
    <x v="0"/>
    <s v="0328270407016420178"/>
    <x v="224"/>
    <s v="2015"/>
    <s v="QUEUED"/>
    <s v="ac9e4be0955f0b89d3e"/>
    <x v="508"/>
    <s v=""/>
    <s v=""/>
    <n v="187.6"/>
    <x v="3"/>
    <s v="The Coca-Cola Company"/>
  </r>
  <r>
    <s v=""/>
    <x v="1"/>
    <x v="3"/>
    <s v="5662580307033629233"/>
    <x v="5"/>
    <x v="4"/>
    <x v="0"/>
    <s v="5662580307033629233"/>
    <x v="307"/>
    <s v="2005"/>
    <s v="4903"/>
    <s v="02933-4681512713432"/>
    <x v="509"/>
    <s v=""/>
    <s v=""/>
    <n v="500"/>
    <x v="4"/>
    <s v="GPACChk"/>
  </r>
  <r>
    <s v=""/>
    <x v="1"/>
    <x v="3"/>
    <s v="5662580307033629233"/>
    <x v="5"/>
    <x v="4"/>
    <x v="0"/>
    <s v="5662580307033629233"/>
    <x v="307"/>
    <s v="2008"/>
    <s v="3613"/>
    <s v="01860-8351404070854"/>
    <x v="510"/>
    <s v=""/>
    <s v=""/>
    <n v="2500"/>
    <x v="4"/>
    <s v="GPACChk"/>
  </r>
  <r>
    <s v=""/>
    <x v="1"/>
    <x v="3"/>
    <s v="62845-17376345396042"/>
    <x v="5"/>
    <x v="0"/>
    <x v="0"/>
    <s v="62845-17376345396042"/>
    <x v="293"/>
    <s v="2010"/>
    <s v="QUEUED"/>
    <s v="2c70818d5021a04856d"/>
    <x v="511"/>
    <s v=""/>
    <s v=""/>
    <n v="10000"/>
    <x v="3"/>
    <s v="The Coca-Cola Company"/>
  </r>
  <r>
    <s v=""/>
    <x v="1"/>
    <x v="3"/>
    <s v="62845-17376345396042"/>
    <x v="5"/>
    <x v="0"/>
    <x v="0"/>
    <s v="62845-17376345396042"/>
    <x v="293"/>
    <s v="2018"/>
    <s v="5299"/>
    <s v="5e4f9d2209e7bec1c50"/>
    <x v="512"/>
    <s v=""/>
    <s v=""/>
    <n v="5000"/>
    <x v="4"/>
    <s v="GPACChk"/>
  </r>
  <r>
    <s v=""/>
    <x v="1"/>
    <x v="3"/>
    <s v="8884932fefab7888fd74"/>
    <x v="4"/>
    <x v="0"/>
    <x v="0"/>
    <s v="8884932fefab7888fd74"/>
    <x v="308"/>
    <s v="2014"/>
    <s v="1607"/>
    <s v="fc3fb3f6807a949e73c"/>
    <x v="513"/>
    <s v=""/>
    <s v=""/>
    <n v="100"/>
    <x v="1"/>
    <s v="CCR General State"/>
  </r>
  <r>
    <s v=""/>
    <x v="1"/>
    <x v="3"/>
    <s v="89935-32471865415573"/>
    <x v="5"/>
    <x v="0"/>
    <x v="0"/>
    <s v="89935-32471865415573"/>
    <x v="262"/>
    <s v="2005"/>
    <s v="4986"/>
    <s v="48728-6079217791557"/>
    <x v="514"/>
    <s v=""/>
    <s v=""/>
    <n v="5000"/>
    <x v="4"/>
    <s v="GPACChk"/>
  </r>
  <r>
    <s v=""/>
    <x v="1"/>
    <x v="3"/>
    <s v="89935-32471865415573"/>
    <x v="5"/>
    <x v="0"/>
    <x v="0"/>
    <s v="89935-32471865415573"/>
    <x v="262"/>
    <s v="2007"/>
    <s v="5197"/>
    <s v="93011-1731683611869"/>
    <x v="344"/>
    <s v=""/>
    <s v=""/>
    <n v="1000"/>
    <x v="4"/>
    <s v="GPACChk"/>
  </r>
  <r>
    <s v=""/>
    <x v="1"/>
    <x v="3"/>
    <s v="89935-32471865415573"/>
    <x v="5"/>
    <x v="0"/>
    <x v="0"/>
    <s v="89935-32471865415573"/>
    <x v="262"/>
    <s v="2009"/>
    <s v="4045"/>
    <s v="23181a86a65caa60b51"/>
    <x v="430"/>
    <s v=""/>
    <s v=""/>
    <n v="1000"/>
    <x v="4"/>
    <s v="GPACChk"/>
  </r>
  <r>
    <s v=""/>
    <x v="1"/>
    <x v="3"/>
    <s v="89935-32471865415573"/>
    <x v="5"/>
    <x v="0"/>
    <x v="0"/>
    <s v="89935-32471865415573"/>
    <x v="262"/>
    <s v="2011"/>
    <s v="4262"/>
    <s v="c3fee5a265c20d3a303"/>
    <x v="515"/>
    <s v=""/>
    <s v=""/>
    <n v="5000"/>
    <x v="4"/>
    <s v="GPACChk"/>
  </r>
  <r>
    <s v=""/>
    <x v="1"/>
    <x v="8"/>
    <s v="5322170401054436040"/>
    <x v="5"/>
    <x v="0"/>
    <x v="2"/>
    <s v="5322170401054436040"/>
    <x v="267"/>
    <s v="2013"/>
    <s v="15796974"/>
    <s v="e5ef4f76770ed71f432"/>
    <x v="516"/>
    <s v=""/>
    <s v=""/>
    <n v="20000"/>
    <x v="3"/>
    <s v="The Coca-Cola Company"/>
  </r>
  <r>
    <s v=""/>
    <x v="1"/>
    <x v="8"/>
    <s v="5322170401054436040"/>
    <x v="5"/>
    <x v="0"/>
    <x v="2"/>
    <s v="5322170401054436040"/>
    <x v="267"/>
    <s v="2014"/>
    <s v="015881507"/>
    <s v="c3bd3c99de105528e04"/>
    <x v="517"/>
    <s v=""/>
    <s v=""/>
    <n v="12500"/>
    <x v="3"/>
    <s v="The Coca-Cola Company"/>
  </r>
  <r>
    <s v=""/>
    <x v="1"/>
    <x v="8"/>
    <s v="5322170401054436040"/>
    <x v="5"/>
    <x v="0"/>
    <x v="2"/>
    <s v="5322170401054436040"/>
    <x v="267"/>
    <s v="2017"/>
    <s v=""/>
    <s v="a0481dea127f7926a46"/>
    <x v="518"/>
    <s v=""/>
    <s v=""/>
    <n v="50000"/>
    <x v="3"/>
    <s v="The Coca-Cola Company"/>
  </r>
  <r>
    <s v=""/>
    <x v="1"/>
    <x v="8"/>
    <s v="5322170401054436040"/>
    <x v="5"/>
    <x v="0"/>
    <x v="2"/>
    <s v="5322170401054436040"/>
    <x v="267"/>
    <s v="2017"/>
    <s v="QUEUED"/>
    <s v="7b697592bc21926cd43"/>
    <x v="519"/>
    <s v=""/>
    <s v=""/>
    <n v="40000"/>
    <x v="3"/>
    <s v="The Coca-Cola Company"/>
  </r>
  <r>
    <s v=""/>
    <x v="1"/>
    <x v="8"/>
    <s v="5322170401054436040"/>
    <x v="5"/>
    <x v="0"/>
    <x v="2"/>
    <s v="5322170401054436040"/>
    <x v="267"/>
    <s v="2019"/>
    <s v="1016480227"/>
    <s v="1933538c5c582f56cd6"/>
    <x v="520"/>
    <s v=""/>
    <s v=""/>
    <n v="50000"/>
    <x v="3"/>
    <s v="The Coca-Cola Company"/>
  </r>
  <r>
    <s v="00-b002-0e716995e336"/>
    <x v="1"/>
    <x v="3"/>
    <s v="67ad0d9d412c076010a0"/>
    <x v="5"/>
    <x v="9"/>
    <x v="3"/>
    <s v="00-b002-0e716995e336"/>
    <x v="309"/>
    <s v="2010_G"/>
    <s v="4196"/>
    <s v="ebf1ae92b88fc2e2f34"/>
    <x v="521"/>
    <s v="2010"/>
    <s v="G"/>
    <n v="250"/>
    <x v="4"/>
    <s v="GPACChk"/>
  </r>
  <r>
    <s v="01-bd21-b0f398fcce58"/>
    <x v="1"/>
    <x v="0"/>
    <s v="581edbc9009b2f53aa7c"/>
    <x v="5"/>
    <x v="9"/>
    <x v="3"/>
    <s v="01-bd21-b0f398fcce58"/>
    <x v="310"/>
    <s v="2010_P"/>
    <s v="4143"/>
    <s v="a323ce8e8ba72796608"/>
    <x v="522"/>
    <s v="2010"/>
    <s v="P"/>
    <n v="250"/>
    <x v="4"/>
    <s v="GPACChk"/>
  </r>
  <r>
    <s v="0819010607066391667"/>
    <x v="1"/>
    <x v="0"/>
    <s v="44444-96781557798386"/>
    <x v="5"/>
    <x v="10"/>
    <x v="3"/>
    <s v="0819010607066391667"/>
    <x v="311"/>
    <s v="2006_P"/>
    <s v="5035"/>
    <s v="44444-6688043475151"/>
    <x v="466"/>
    <s v="2006"/>
    <s v="P"/>
    <n v="500"/>
    <x v="4"/>
    <s v="GPACChk"/>
  </r>
  <r>
    <s v="0847060601036570300"/>
    <x v="1"/>
    <x v="5"/>
    <s v="38210-58417910337448"/>
    <x v="5"/>
    <x v="7"/>
    <x v="3"/>
    <s v="0847060601036570300"/>
    <x v="298"/>
    <s v="2004_R"/>
    <s v="4831"/>
    <s v="16431-3503991961479"/>
    <x v="360"/>
    <s v="2004"/>
    <s v="R"/>
    <n v="500"/>
    <x v="4"/>
    <s v="GPACChk"/>
  </r>
  <r>
    <s v="0847060601036570300"/>
    <x v="1"/>
    <x v="5"/>
    <s v="38210-58417910337448"/>
    <x v="5"/>
    <x v="7"/>
    <x v="3"/>
    <s v="0847060601036570300"/>
    <x v="298"/>
    <s v="2005_G"/>
    <s v="4948"/>
    <s v="30571-3746911883354"/>
    <x v="523"/>
    <s v="2005"/>
    <s v="G"/>
    <n v="1000"/>
    <x v="4"/>
    <s v="GPACChk"/>
  </r>
  <r>
    <s v="0a-a164-a5095d649876"/>
    <x v="1"/>
    <x v="4"/>
    <s v="22327657a61b6f81bded"/>
    <x v="18"/>
    <x v="7"/>
    <x v="3"/>
    <s v="0a-a164-a5095d649876"/>
    <x v="312"/>
    <s v="2013_P"/>
    <s v="1137"/>
    <s v="cffd8331e21bd9f9de3"/>
    <x v="524"/>
    <s v="2013"/>
    <s v="P"/>
    <n v="250"/>
    <x v="9"/>
    <s v="Bank of America"/>
  </r>
  <r>
    <s v="0a-a164-a5095d649876"/>
    <x v="1"/>
    <x v="0"/>
    <s v="e63a6b36524b43339dbf"/>
    <x v="18"/>
    <x v="7"/>
    <x v="3"/>
    <s v="0a-a164-a5095d649876"/>
    <x v="312"/>
    <s v="2017_P"/>
    <s v="1367"/>
    <s v="ebd0434d3ac2be9ddc7"/>
    <x v="525"/>
    <s v="2017"/>
    <s v="P"/>
    <n v="250"/>
    <x v="9"/>
    <s v="Bank of America"/>
  </r>
  <r>
    <s v="0e-9c47-1905c22a93cb"/>
    <x v="1"/>
    <x v="0"/>
    <s v="3855ad989ee81376c735"/>
    <x v="18"/>
    <x v="7"/>
    <x v="3"/>
    <s v="0e-9c47-1905c22a93cb"/>
    <x v="299"/>
    <s v="2013_P"/>
    <s v="1118"/>
    <s v="25c7f776c268dfb6541"/>
    <x v="526"/>
    <s v="2013"/>
    <s v="P"/>
    <n v="500"/>
    <x v="9"/>
    <s v="Bank of America"/>
  </r>
  <r>
    <s v="0e-9c47-1905c22a93cb"/>
    <x v="1"/>
    <x v="0"/>
    <s v="5380d8039e9c6df6c68e"/>
    <x v="18"/>
    <x v="7"/>
    <x v="3"/>
    <s v="0e-9c47-1905c22a93cb"/>
    <x v="299"/>
    <s v="2016_G"/>
    <s v="1188"/>
    <s v="dc7dd1dbfe2be57f07e"/>
    <x v="527"/>
    <s v="2016"/>
    <s v="G"/>
    <n v="500"/>
    <x v="9"/>
    <s v="Bank of America"/>
  </r>
  <r>
    <s v="10-9abd-2866b9327dcc"/>
    <x v="1"/>
    <x v="3"/>
    <s v="a478d02d680f8cc2f4c9"/>
    <x v="21"/>
    <x v="11"/>
    <x v="3"/>
    <s v="10-9abd-2866b9327dcc"/>
    <x v="313"/>
    <s v="2013_G"/>
    <s v="1012"/>
    <s v="120f25115141f5f84d1"/>
    <x v="528"/>
    <s v="2013"/>
    <s v="G"/>
    <n v="1000"/>
    <x v="10"/>
    <s v="CCR NM State"/>
  </r>
  <r>
    <s v="101232"/>
    <x v="1"/>
    <x v="8"/>
    <s v="23431-36117190122604"/>
    <x v="5"/>
    <x v="0"/>
    <x v="3"/>
    <s v="101232"/>
    <x v="314"/>
    <s v="2005_P"/>
    <s v="4601"/>
    <s v="23431-68706911802292"/>
    <x v="529"/>
    <s v="2005"/>
    <s v="P"/>
    <n v="250"/>
    <x v="4"/>
    <s v="GPACChk"/>
  </r>
  <r>
    <s v="103041"/>
    <x v="1"/>
    <x v="3"/>
    <s v="C103041"/>
    <x v="5"/>
    <x v="12"/>
    <x v="3"/>
    <s v="103041"/>
    <x v="315"/>
    <s v="2002_G"/>
    <s v="4511"/>
    <s v="4751"/>
    <x v="486"/>
    <s v="2002"/>
    <s v="G"/>
    <n v="200"/>
    <x v="4"/>
    <s v="GPACChk"/>
  </r>
  <r>
    <s v="12-96f5-b90e5d52244d"/>
    <x v="1"/>
    <x v="1"/>
    <s v="7febc537c0d14b62158b"/>
    <x v="5"/>
    <x v="8"/>
    <x v="3"/>
    <s v="12-96f5-b90e5d52244d"/>
    <x v="302"/>
    <s v="2014_G"/>
    <s v="4664"/>
    <s v="16a5c13e1c521de1131"/>
    <x v="530"/>
    <s v="2014"/>
    <s v="G"/>
    <n v="1222.95"/>
    <x v="4"/>
    <s v="GPACChk"/>
  </r>
  <r>
    <s v="16182-37052553892135"/>
    <x v="1"/>
    <x v="3"/>
    <s v="16182-91071718931199"/>
    <x v="5"/>
    <x v="9"/>
    <x v="3"/>
    <s v="16182-37052553892135"/>
    <x v="316"/>
    <s v="2010_P"/>
    <s v="4133"/>
    <s v="9c7d1ef3cc365ac9e8a"/>
    <x v="531"/>
    <s v="2010"/>
    <s v="P"/>
    <n v="500"/>
    <x v="4"/>
    <s v="GPACChk"/>
  </r>
  <r>
    <s v="16182-81994265317917"/>
    <x v="1"/>
    <x v="3"/>
    <s v="16182-04581850767135"/>
    <x v="5"/>
    <x v="0"/>
    <x v="3"/>
    <s v="16182-81994265317917"/>
    <x v="317"/>
    <s v="2004_R"/>
    <s v="4826"/>
    <s v="16182-6696283221244"/>
    <x v="421"/>
    <s v="2004"/>
    <s v="R"/>
    <n v="250"/>
    <x v="4"/>
    <s v="GPACChk"/>
  </r>
  <r>
    <s v="21-a696-1b635073a731"/>
    <x v="1"/>
    <x v="0"/>
    <s v="38057b2c7c99ac79716d"/>
    <x v="5"/>
    <x v="10"/>
    <x v="3"/>
    <s v="21-a696-1b635073a731"/>
    <x v="318"/>
    <s v="2014_P"/>
    <s v="4694"/>
    <s v="b9a7ce99866ff3ea755"/>
    <x v="532"/>
    <s v="2014"/>
    <s v="P"/>
    <n v="500"/>
    <x v="4"/>
    <s v="GPACChk"/>
  </r>
  <r>
    <s v="23431-53074282407761"/>
    <x v="1"/>
    <x v="8"/>
    <s v="23431-05947512388229"/>
    <x v="5"/>
    <x v="0"/>
    <x v="3"/>
    <s v="23431-53074282407761"/>
    <x v="319"/>
    <s v="2004_P"/>
    <s v="4602"/>
    <s v="23431-88096255064011"/>
    <x v="529"/>
    <s v="2004"/>
    <s v="P"/>
    <n v="200"/>
    <x v="4"/>
    <s v="GPACChk"/>
  </r>
  <r>
    <s v="2f-b5fc-1a4b8a7b3c20"/>
    <x v="1"/>
    <x v="0"/>
    <s v="cd3a1b538985406d58ab"/>
    <x v="18"/>
    <x v="7"/>
    <x v="3"/>
    <s v="2f-b5fc-1a4b8a7b3c20"/>
    <x v="320"/>
    <s v="2017_P"/>
    <s v="1328"/>
    <s v="da9f0b6dc70c0eb48c5"/>
    <x v="213"/>
    <s v="2017"/>
    <s v="P"/>
    <n v="250"/>
    <x v="9"/>
    <s v="Bank of America"/>
  </r>
  <r>
    <s v="31-8967-cbf5581b53d8"/>
    <x v="1"/>
    <x v="0"/>
    <s v="7595c90a7e4ca85cb9d3"/>
    <x v="16"/>
    <x v="11"/>
    <x v="3"/>
    <s v="31-8967-cbf5581b53d8"/>
    <x v="321"/>
    <s v="2015_G"/>
    <s v="1736"/>
    <s v="bc1cd87098156eb65a9"/>
    <x v="533"/>
    <s v="2015"/>
    <s v="G"/>
    <n v="1000"/>
    <x v="1"/>
    <s v="CCR General State"/>
  </r>
  <r>
    <s v="32-b068-fb283623a51e"/>
    <x v="1"/>
    <x v="3"/>
    <s v="945806de9b0b4bb705ba"/>
    <x v="4"/>
    <x v="9"/>
    <x v="3"/>
    <s v="32-b068-fb283623a51e"/>
    <x v="322"/>
    <s v="2011_G"/>
    <s v="1212"/>
    <s v="8758d4009604e55d953"/>
    <x v="0"/>
    <s v="2011"/>
    <s v="G"/>
    <n v="1000"/>
    <x v="1"/>
    <s v="CCR General State"/>
  </r>
  <r>
    <s v="38-be98-c7ce4e4e5149"/>
    <x v="1"/>
    <x v="0"/>
    <s v="c0baa3df68b73896f6f0"/>
    <x v="18"/>
    <x v="7"/>
    <x v="3"/>
    <s v="38-be98-c7ce4e4e5149"/>
    <x v="323"/>
    <s v="2017_P"/>
    <s v="1338"/>
    <s v="1ff3a6b0b0ea9cad6b4"/>
    <x v="8"/>
    <s v="2017"/>
    <s v="P"/>
    <n v="-250"/>
    <x v="9"/>
    <s v="Bank of America"/>
  </r>
  <r>
    <s v="38210-76313418149948"/>
    <x v="1"/>
    <x v="3"/>
    <s v="38210-10732668638229"/>
    <x v="5"/>
    <x v="0"/>
    <x v="3"/>
    <s v="38210-76313418149948"/>
    <x v="324"/>
    <s v="2004_P"/>
    <s v="4749"/>
    <s v="38210-4517480731010"/>
    <x v="385"/>
    <s v="2004"/>
    <s v="P"/>
    <n v="250"/>
    <x v="4"/>
    <s v="GPACChk"/>
  </r>
  <r>
    <s v="45-ac99-f165ce040d31"/>
    <x v="1"/>
    <x v="3"/>
    <s v="37580e3529a26d6f6e3d"/>
    <x v="20"/>
    <x v="5"/>
    <x v="3"/>
    <s v="45-ac99-f165ce040d31"/>
    <x v="325"/>
    <s v="2011_P"/>
    <s v="1121"/>
    <s v="4643e0010a17cc3ac2e"/>
    <x v="534"/>
    <s v="2011"/>
    <s v="P"/>
    <n v="250"/>
    <x v="1"/>
    <s v="CCR General State"/>
  </r>
  <r>
    <s v="4591280605175587178"/>
    <x v="1"/>
    <x v="5"/>
    <s v="C92993"/>
    <x v="5"/>
    <x v="4"/>
    <x v="3"/>
    <s v="4591280605175587178"/>
    <x v="326"/>
    <s v="2002_P"/>
    <s v="4250"/>
    <s v="4347"/>
    <x v="250"/>
    <s v="2002"/>
    <s v="P"/>
    <n v="1000"/>
    <x v="4"/>
    <s v="GPACChk"/>
  </r>
  <r>
    <s v="49-9d16-89135810147f"/>
    <x v="1"/>
    <x v="0"/>
    <s v="f42cc5e007ac4b47530e"/>
    <x v="22"/>
    <x v="12"/>
    <x v="3"/>
    <s v="49-9d16-89135810147f"/>
    <x v="327"/>
    <s v="2014_G"/>
    <s v="1075"/>
    <s v="8e46c827d1ed7ad909f"/>
    <x v="535"/>
    <s v="2014"/>
    <s v="G"/>
    <n v="250"/>
    <x v="6"/>
    <s v="CCR Maryland PAC"/>
  </r>
  <r>
    <s v="4f-8d76-a307f8fd9cca"/>
    <x v="1"/>
    <x v="0"/>
    <s v="d463b712fff2cf4a0148"/>
    <x v="18"/>
    <x v="7"/>
    <x v="3"/>
    <s v="4f-8d76-a307f8fd9cca"/>
    <x v="328"/>
    <s v="2013_P"/>
    <s v="1141"/>
    <s v="13d0ac77080a1d74884"/>
    <x v="524"/>
    <s v="2013"/>
    <s v="P"/>
    <n v="250"/>
    <x v="9"/>
    <s v="Bank of America"/>
  </r>
  <r>
    <s v=""/>
    <x v="0"/>
    <x v="1"/>
    <s v="C00614552"/>
    <x v="0"/>
    <x v="0"/>
    <x v="1"/>
    <s v="C00614552"/>
    <x v="329"/>
    <s v="2016"/>
    <s v="5111"/>
    <s v="4a59dca45aec713e4b6"/>
    <x v="536"/>
    <s v=""/>
    <s v=""/>
    <n v="1000"/>
    <x v="0"/>
    <s v="FedPACChk"/>
  </r>
  <r>
    <s v=""/>
    <x v="0"/>
    <x v="2"/>
    <s v="C00323436"/>
    <x v="0"/>
    <x v="0"/>
    <x v="2"/>
    <s v="C00323436"/>
    <x v="180"/>
    <s v="1997"/>
    <s v="1773"/>
    <s v="2971"/>
    <x v="537"/>
    <s v="1998"/>
    <s v="P"/>
    <n v="500"/>
    <x v="0"/>
    <s v="FedPACChk"/>
  </r>
  <r>
    <s v=""/>
    <x v="0"/>
    <x v="2"/>
    <s v="C00347948"/>
    <x v="0"/>
    <x v="0"/>
    <x v="2"/>
    <s v="C00347948"/>
    <x v="330"/>
    <s v="2000"/>
    <s v="2646"/>
    <s v="3875"/>
    <x v="538"/>
    <s v="2000"/>
    <s v="P"/>
    <n v="1000"/>
    <x v="0"/>
    <s v="FedPACChk"/>
  </r>
  <r>
    <s v=""/>
    <x v="0"/>
    <x v="3"/>
    <s v="C00027466"/>
    <x v="0"/>
    <x v="0"/>
    <x v="0"/>
    <s v="C00027466"/>
    <x v="21"/>
    <s v="1995"/>
    <s v="1533"/>
    <s v="2172"/>
    <x v="539"/>
    <s v=""/>
    <s v=""/>
    <n v="2500"/>
    <x v="0"/>
    <s v="FedPACChk"/>
  </r>
  <r>
    <s v=""/>
    <x v="0"/>
    <x v="3"/>
    <s v="C00027466"/>
    <x v="0"/>
    <x v="0"/>
    <x v="0"/>
    <s v="C00027466"/>
    <x v="21"/>
    <s v="2009"/>
    <s v="02642"/>
    <s v="CRD80"/>
    <x v="540"/>
    <s v=""/>
    <s v=""/>
    <n v="5000"/>
    <x v="2"/>
    <s v="CCR PAC"/>
  </r>
  <r>
    <s v=""/>
    <x v="0"/>
    <x v="3"/>
    <s v="C00027466"/>
    <x v="0"/>
    <x v="0"/>
    <x v="0"/>
    <s v="C00027466"/>
    <x v="21"/>
    <s v="2013"/>
    <s v="3335"/>
    <s v="9ccf1f3b4e9ffe18dbe"/>
    <x v="78"/>
    <s v=""/>
    <s v=""/>
    <n v="15000"/>
    <x v="0"/>
    <s v="FedPACChk"/>
  </r>
  <r>
    <s v=""/>
    <x v="0"/>
    <x v="3"/>
    <s v="C00027466"/>
    <x v="0"/>
    <x v="0"/>
    <x v="0"/>
    <s v="C00027466"/>
    <x v="21"/>
    <s v="2015"/>
    <s v="4759"/>
    <s v="8adaf04565d56feca27"/>
    <x v="298"/>
    <s v=""/>
    <s v=""/>
    <n v="15000"/>
    <x v="0"/>
    <s v="FedPACChk"/>
  </r>
  <r>
    <s v=""/>
    <x v="0"/>
    <x v="3"/>
    <s v="C00075820"/>
    <x v="0"/>
    <x v="0"/>
    <x v="0"/>
    <s v="C00075820"/>
    <x v="24"/>
    <s v="2011"/>
    <s v="3069"/>
    <s v="2930e8f3defe572337e"/>
    <x v="0"/>
    <s v=""/>
    <s v=""/>
    <n v="2500"/>
    <x v="0"/>
    <s v="FedPACChk"/>
  </r>
  <r>
    <s v=""/>
    <x v="0"/>
    <x v="3"/>
    <s v="C00075820"/>
    <x v="0"/>
    <x v="0"/>
    <x v="0"/>
    <s v="C00075820"/>
    <x v="24"/>
    <s v="2015"/>
    <s v="4765"/>
    <s v="a5f8fa8887935ee5e44"/>
    <x v="2"/>
    <s v=""/>
    <s v=""/>
    <n v="5000"/>
    <x v="0"/>
    <s v="FedPACChk"/>
  </r>
  <r>
    <s v=""/>
    <x v="0"/>
    <x v="3"/>
    <s v="C00075820"/>
    <x v="0"/>
    <x v="0"/>
    <x v="0"/>
    <s v="C00075820"/>
    <x v="24"/>
    <s v="2016"/>
    <s v="4948"/>
    <s v="ba0885b85c82679eacb"/>
    <x v="33"/>
    <s v=""/>
    <s v=""/>
    <n v="5000"/>
    <x v="0"/>
    <s v="FedPACChk"/>
  </r>
  <r>
    <s v=""/>
    <x v="0"/>
    <x v="3"/>
    <s v="C00219220"/>
    <x v="4"/>
    <x v="1"/>
    <x v="1"/>
    <s v="C00219220"/>
    <x v="31"/>
    <s v="2005"/>
    <s v="4014"/>
    <s v="27755-4074518084526"/>
    <x v="541"/>
    <s v="2006"/>
    <s v="P"/>
    <n v="1000"/>
    <x v="0"/>
    <s v="FedPACChk"/>
  </r>
  <r>
    <s v=""/>
    <x v="0"/>
    <x v="3"/>
    <s v="C00327189"/>
    <x v="0"/>
    <x v="0"/>
    <x v="2"/>
    <s v="C00327189"/>
    <x v="331"/>
    <s v="2014"/>
    <s v="3508"/>
    <s v="82f836367e65a444fb3"/>
    <x v="542"/>
    <s v=""/>
    <s v=""/>
    <n v="2500"/>
    <x v="0"/>
    <s v="FedPACChk"/>
  </r>
  <r>
    <s v=""/>
    <x v="0"/>
    <x v="3"/>
    <s v="C00327189"/>
    <x v="0"/>
    <x v="0"/>
    <x v="2"/>
    <s v="C00327189"/>
    <x v="331"/>
    <s v="2015"/>
    <s v="4773"/>
    <s v="c25d76fef9903da3934"/>
    <x v="543"/>
    <s v=""/>
    <s v=""/>
    <n v="2500"/>
    <x v="0"/>
    <s v="FedPACChk"/>
  </r>
  <r>
    <s v=""/>
    <x v="0"/>
    <x v="3"/>
    <s v="C00439760"/>
    <x v="2"/>
    <x v="2"/>
    <x v="2"/>
    <s v="C00439760"/>
    <x v="332"/>
    <s v="2008"/>
    <s v="02415"/>
    <s v="CRD676"/>
    <x v="293"/>
    <s v=""/>
    <s v=""/>
    <n v="300"/>
    <x v="2"/>
    <s v="CCR PAC"/>
  </r>
  <r>
    <s v=""/>
    <x v="1"/>
    <x v="4"/>
    <s v="76cd4ebb0c2bf073de68"/>
    <x v="8"/>
    <x v="0"/>
    <x v="0"/>
    <s v="76cd4ebb0c2bf073de68"/>
    <x v="29"/>
    <s v="2014"/>
    <s v="1646"/>
    <s v="f90acb7a2a1391bbb4f"/>
    <x v="51"/>
    <s v=""/>
    <s v=""/>
    <n v="1000"/>
    <x v="1"/>
    <s v="CCR General State"/>
  </r>
  <r>
    <s v=""/>
    <x v="1"/>
    <x v="4"/>
    <s v="9af33f5d6d5c5264fa1c"/>
    <x v="6"/>
    <x v="0"/>
    <x v="0"/>
    <s v="9af33f5d6d5c5264fa1c"/>
    <x v="23"/>
    <s v="2013"/>
    <s v="1483"/>
    <s v="e5b81fd8e47acbc4c2b"/>
    <x v="544"/>
    <s v=""/>
    <s v=""/>
    <n v="1000"/>
    <x v="1"/>
    <s v="CCR General State"/>
  </r>
  <r>
    <s v=""/>
    <x v="1"/>
    <x v="4"/>
    <s v="b6cadde63f66076018cb"/>
    <x v="8"/>
    <x v="0"/>
    <x v="0"/>
    <s v="b6cadde63f66076018cb"/>
    <x v="46"/>
    <s v="2012"/>
    <s v="1286"/>
    <s v="9a8eb9f5ebfae81a235"/>
    <x v="545"/>
    <s v=""/>
    <s v=""/>
    <n v="500"/>
    <x v="1"/>
    <s v="CCR General State"/>
  </r>
  <r>
    <s v=""/>
    <x v="1"/>
    <x v="4"/>
    <s v="C101247"/>
    <x v="5"/>
    <x v="0"/>
    <x v="3"/>
    <s v="unlinkedCand"/>
    <x v="333"/>
    <s v="2002_P"/>
    <s v="4308"/>
    <s v="4402"/>
    <x v="546"/>
    <s v="2002"/>
    <s v="P"/>
    <n v="250"/>
    <x v="4"/>
    <s v="GPACChk"/>
  </r>
  <r>
    <s v=""/>
    <x v="1"/>
    <x v="4"/>
    <s v="C101264"/>
    <x v="5"/>
    <x v="0"/>
    <x v="3"/>
    <s v="unlinkedCand"/>
    <x v="334"/>
    <s v="2002_P"/>
    <s v="4340"/>
    <s v="4482"/>
    <x v="87"/>
    <s v="2002"/>
    <s v="P"/>
    <n v="200"/>
    <x v="4"/>
    <s v="GPACChk"/>
  </r>
  <r>
    <s v=""/>
    <x v="1"/>
    <x v="4"/>
    <s v="C101281"/>
    <x v="5"/>
    <x v="0"/>
    <x v="3"/>
    <s v="unlinkedCand"/>
    <x v="335"/>
    <s v="2002_P"/>
    <s v="4387"/>
    <s v="4578"/>
    <x v="277"/>
    <s v="2002"/>
    <s v="P"/>
    <n v="200"/>
    <x v="4"/>
    <s v="GPACChk"/>
  </r>
  <r>
    <s v=""/>
    <x v="1"/>
    <x v="4"/>
    <s v="C101283"/>
    <x v="5"/>
    <x v="0"/>
    <x v="3"/>
    <s v="unlinkedCand"/>
    <x v="336"/>
    <s v="2002_P"/>
    <s v="4369"/>
    <s v="4555"/>
    <x v="282"/>
    <s v="2002"/>
    <s v="P"/>
    <n v="250"/>
    <x v="4"/>
    <s v="GPACChk"/>
  </r>
  <r>
    <s v=""/>
    <x v="1"/>
    <x v="4"/>
    <s v="C101285"/>
    <x v="5"/>
    <x v="0"/>
    <x v="3"/>
    <s v="unlinkedCand"/>
    <x v="337"/>
    <s v="2002_P"/>
    <s v="4371"/>
    <s v="4557"/>
    <x v="282"/>
    <s v="2002"/>
    <s v="P"/>
    <n v="250"/>
    <x v="4"/>
    <s v="GPACChk"/>
  </r>
  <r>
    <s v=""/>
    <x v="1"/>
    <x v="4"/>
    <s v="C35522"/>
    <x v="5"/>
    <x v="0"/>
    <x v="3"/>
    <s v="unlinkedCand"/>
    <x v="338"/>
    <s v="1996_P"/>
    <s v="2201"/>
    <s v="2538"/>
    <x v="547"/>
    <s v="1996"/>
    <s v="P"/>
    <n v="250"/>
    <x v="4"/>
    <s v="GPACChk"/>
  </r>
  <r>
    <s v=""/>
    <x v="1"/>
    <x v="4"/>
    <s v="C66133"/>
    <x v="5"/>
    <x v="0"/>
    <x v="3"/>
    <s v="unlinkedCand"/>
    <x v="152"/>
    <s v="1996_P"/>
    <s v="2209"/>
    <s v="2566"/>
    <x v="113"/>
    <s v="1996"/>
    <s v="P"/>
    <n v="500"/>
    <x v="4"/>
    <s v="GPACChk"/>
  </r>
  <r>
    <s v=""/>
    <x v="1"/>
    <x v="4"/>
    <s v="C79029"/>
    <x v="5"/>
    <x v="0"/>
    <x v="3"/>
    <s v="unlinkedCand"/>
    <x v="339"/>
    <s v="1996_P"/>
    <s v="2251"/>
    <s v="2607"/>
    <x v="111"/>
    <s v="1996"/>
    <s v="P"/>
    <n v="200"/>
    <x v="4"/>
    <s v="GPACChk"/>
  </r>
  <r>
    <s v=""/>
    <x v="1"/>
    <x v="4"/>
    <s v="C79032"/>
    <x v="5"/>
    <x v="0"/>
    <x v="3"/>
    <s v="unlinkedCand"/>
    <x v="154"/>
    <s v="1996_P"/>
    <s v="2253"/>
    <s v="2609"/>
    <x v="111"/>
    <s v="1996"/>
    <s v="P"/>
    <n v="200"/>
    <x v="4"/>
    <s v="GPACChk"/>
  </r>
  <r>
    <s v=""/>
    <x v="1"/>
    <x v="4"/>
    <s v="C79041"/>
    <x v="5"/>
    <x v="0"/>
    <x v="3"/>
    <s v="unlinkedCand"/>
    <x v="340"/>
    <s v="1996_P"/>
    <s v="1671"/>
    <s v="2681"/>
    <x v="5"/>
    <s v="1996"/>
    <s v="P"/>
    <n v="200"/>
    <x v="4"/>
    <s v="GPACChk"/>
  </r>
  <r>
    <s v=""/>
    <x v="1"/>
    <x v="4"/>
    <s v="C79072"/>
    <x v="5"/>
    <x v="0"/>
    <x v="3"/>
    <s v="unlinkedCand"/>
    <x v="53"/>
    <s v="1996_R"/>
    <s v="1662"/>
    <s v="2712"/>
    <x v="89"/>
    <s v="1996"/>
    <s v="R"/>
    <n v="250"/>
    <x v="4"/>
    <s v="GPACChk"/>
  </r>
  <r>
    <s v=""/>
    <x v="1"/>
    <x v="4"/>
    <s v="C8456"/>
    <x v="5"/>
    <x v="0"/>
    <x v="3"/>
    <s v="unlinkedCand"/>
    <x v="54"/>
    <s v="1996_P"/>
    <s v="2263"/>
    <s v="2631"/>
    <x v="91"/>
    <s v="1996"/>
    <s v="P"/>
    <n v="200"/>
    <x v="4"/>
    <s v="GPACChk"/>
  </r>
  <r>
    <s v=""/>
    <x v="1"/>
    <x v="4"/>
    <s v="C8456"/>
    <x v="5"/>
    <x v="0"/>
    <x v="3"/>
    <s v="unlinkedCand"/>
    <x v="54"/>
    <s v="NULL_NULL"/>
    <s v="1831"/>
    <s v="2048"/>
    <x v="548"/>
    <s v=""/>
    <s v=""/>
    <n v="200"/>
    <x v="4"/>
    <s v="GPACChk"/>
  </r>
  <r>
    <s v=""/>
    <x v="1"/>
    <x v="4"/>
    <s v="C8468"/>
    <x v="5"/>
    <x v="0"/>
    <x v="3"/>
    <s v="unlinkedCand"/>
    <x v="190"/>
    <s v="1996_P"/>
    <s v="2310"/>
    <s v="2694"/>
    <x v="107"/>
    <s v="1996"/>
    <s v="P"/>
    <n v="200"/>
    <x v="4"/>
    <s v="GPACChk"/>
  </r>
  <r>
    <s v=""/>
    <x v="1"/>
    <x v="4"/>
    <s v="C8472"/>
    <x v="5"/>
    <x v="0"/>
    <x v="3"/>
    <s v="unlinkedCand"/>
    <x v="341"/>
    <s v="1996_P"/>
    <s v="2213"/>
    <s v="2570"/>
    <x v="113"/>
    <s v="1996"/>
    <s v="P"/>
    <n v="250"/>
    <x v="4"/>
    <s v="GPACChk"/>
  </r>
  <r>
    <s v=""/>
    <x v="1"/>
    <x v="4"/>
    <s v="C8472"/>
    <x v="5"/>
    <x v="0"/>
    <x v="3"/>
    <s v="unlinkedCand"/>
    <x v="341"/>
    <s v="1996_P"/>
    <s v="2259"/>
    <s v="2627"/>
    <x v="91"/>
    <s v="1996"/>
    <s v="P"/>
    <n v="250"/>
    <x v="4"/>
    <s v="GPACChk"/>
  </r>
  <r>
    <s v=""/>
    <x v="1"/>
    <x v="4"/>
    <s v="C8492"/>
    <x v="5"/>
    <x v="0"/>
    <x v="3"/>
    <s v="unlinkedCand"/>
    <x v="44"/>
    <s v="1996_P"/>
    <s v="1650"/>
    <s v="2660"/>
    <x v="5"/>
    <s v="1996"/>
    <s v="P"/>
    <n v="200"/>
    <x v="4"/>
    <s v="GPACChk"/>
  </r>
  <r>
    <s v=""/>
    <x v="1"/>
    <x v="4"/>
    <s v="C85099"/>
    <x v="5"/>
    <x v="0"/>
    <x v="3"/>
    <s v="unlinkedCand"/>
    <x v="342"/>
    <s v="1998_P"/>
    <s v="2384"/>
    <s v="2835"/>
    <x v="283"/>
    <s v="1998"/>
    <s v="P"/>
    <n v="1000"/>
    <x v="4"/>
    <s v="GPACChk"/>
  </r>
  <r>
    <s v=""/>
    <x v="1"/>
    <x v="4"/>
    <s v="C8516"/>
    <x v="5"/>
    <x v="0"/>
    <x v="3"/>
    <s v="unlinkedCand"/>
    <x v="61"/>
    <s v="2000_P"/>
    <s v="3450"/>
    <s v="3932"/>
    <x v="110"/>
    <s v="2000"/>
    <s v="P"/>
    <n v="350"/>
    <x v="4"/>
    <s v="GPACChk"/>
  </r>
  <r>
    <s v=""/>
    <x v="1"/>
    <x v="4"/>
    <s v="C8525"/>
    <x v="5"/>
    <x v="0"/>
    <x v="3"/>
    <s v="unlinkedCand"/>
    <x v="62"/>
    <s v="1996_O"/>
    <s v="2049"/>
    <s v="2070"/>
    <x v="272"/>
    <s v="1996"/>
    <s v="O"/>
    <n v="100"/>
    <x v="4"/>
    <s v="GPACChk"/>
  </r>
  <r>
    <s v=""/>
    <x v="1"/>
    <x v="4"/>
    <s v="C8553"/>
    <x v="5"/>
    <x v="0"/>
    <x v="3"/>
    <s v="unlinkedCand"/>
    <x v="117"/>
    <s v="1996_P"/>
    <s v="2232"/>
    <s v="2588"/>
    <x v="111"/>
    <s v="1996"/>
    <s v="P"/>
    <n v="200"/>
    <x v="4"/>
    <s v="GPACChk"/>
  </r>
  <r>
    <s v=""/>
    <x v="1"/>
    <x v="4"/>
    <s v="C8558"/>
    <x v="5"/>
    <x v="0"/>
    <x v="3"/>
    <s v="unlinkedCand"/>
    <x v="157"/>
    <s v="1996_P"/>
    <s v="2228"/>
    <s v="2584"/>
    <x v="111"/>
    <s v="1996"/>
    <s v="P"/>
    <n v="100"/>
    <x v="4"/>
    <s v="GPACChk"/>
  </r>
  <r>
    <s v=""/>
    <x v="1"/>
    <x v="4"/>
    <s v="C8565"/>
    <x v="5"/>
    <x v="0"/>
    <x v="3"/>
    <s v="unlinkedCand"/>
    <x v="158"/>
    <s v="1996_P"/>
    <s v="1660"/>
    <s v="2670"/>
    <x v="5"/>
    <s v="1996"/>
    <s v="P"/>
    <n v="200"/>
    <x v="4"/>
    <s v="GPACChk"/>
  </r>
  <r>
    <s v=""/>
    <x v="1"/>
    <x v="0"/>
    <s v="9431680307033657550"/>
    <x v="5"/>
    <x v="0"/>
    <x v="0"/>
    <s v="9431680307033657550"/>
    <x v="203"/>
    <s v="2008"/>
    <s v="QUEUED"/>
    <s v="62290-4447595477104"/>
    <x v="549"/>
    <s v=""/>
    <s v=""/>
    <n v="15000"/>
    <x v="3"/>
    <s v="The Coca-Cola Company"/>
  </r>
  <r>
    <s v=""/>
    <x v="1"/>
    <x v="0"/>
    <s v="9431680307033657550"/>
    <x v="5"/>
    <x v="0"/>
    <x v="0"/>
    <s v="9431680307033657550"/>
    <x v="203"/>
    <s v="2010"/>
    <s v="4149"/>
    <s v="0659055a6c4a3857932"/>
    <x v="550"/>
    <s v=""/>
    <s v=""/>
    <n v="5000"/>
    <x v="4"/>
    <s v="GPACChk"/>
  </r>
  <r>
    <s v=""/>
    <x v="1"/>
    <x v="0"/>
    <s v="9431680307033657550"/>
    <x v="5"/>
    <x v="0"/>
    <x v="0"/>
    <s v="9431680307033657550"/>
    <x v="203"/>
    <s v="2010"/>
    <s v="QUEUED"/>
    <s v="b255877974a3021cf93"/>
    <x v="551"/>
    <s v=""/>
    <s v=""/>
    <n v="1079.6300000000001"/>
    <x v="3"/>
    <s v="The Coca-Cola Company"/>
  </r>
  <r>
    <s v=""/>
    <x v="1"/>
    <x v="0"/>
    <s v="9431680307033657550"/>
    <x v="5"/>
    <x v="0"/>
    <x v="0"/>
    <s v="9431680307033657550"/>
    <x v="203"/>
    <s v="2011"/>
    <s v="QUEUED"/>
    <s v="f6d4e1a551f303fd915"/>
    <x v="552"/>
    <s v=""/>
    <s v=""/>
    <n v="409.16"/>
    <x v="3"/>
    <s v="The Coca-Cola Company"/>
  </r>
  <r>
    <s v=""/>
    <x v="1"/>
    <x v="0"/>
    <s v="9431680307033657550"/>
    <x v="5"/>
    <x v="0"/>
    <x v="0"/>
    <s v="9431680307033657550"/>
    <x v="203"/>
    <s v="2012"/>
    <s v="QUEUED"/>
    <s v="2b8e4b9087710ec6940"/>
    <x v="553"/>
    <s v=""/>
    <s v=""/>
    <n v="240.19"/>
    <x v="3"/>
    <s v="The Coca-Cola Company"/>
  </r>
  <r>
    <s v=""/>
    <x v="1"/>
    <x v="0"/>
    <s v="9431680307033657550"/>
    <x v="5"/>
    <x v="0"/>
    <x v="0"/>
    <s v="9431680307033657550"/>
    <x v="203"/>
    <s v="2012"/>
    <s v="QUEUED"/>
    <s v="7b97d29a128eea553bf"/>
    <x v="489"/>
    <s v=""/>
    <s v=""/>
    <n v="102.72"/>
    <x v="3"/>
    <s v="The Coca-Cola Company"/>
  </r>
  <r>
    <s v=""/>
    <x v="1"/>
    <x v="0"/>
    <s v="9431680307033657550"/>
    <x v="5"/>
    <x v="0"/>
    <x v="0"/>
    <s v="9431680307033657550"/>
    <x v="203"/>
    <s v="2013"/>
    <s v="QUEUED"/>
    <s v="9967d37db65dd0b9b5d"/>
    <x v="554"/>
    <s v=""/>
    <s v=""/>
    <n v="5000"/>
    <x v="3"/>
    <s v="The Coca-Cola Company"/>
  </r>
  <r>
    <s v=""/>
    <x v="1"/>
    <x v="0"/>
    <s v="9431680307033657550"/>
    <x v="5"/>
    <x v="0"/>
    <x v="0"/>
    <s v="9431680307033657550"/>
    <x v="203"/>
    <s v="2013"/>
    <s v="QUEUED"/>
    <s v="f508f7a922e8c3d6f96"/>
    <x v="555"/>
    <s v=""/>
    <s v=""/>
    <n v="273.91000000000003"/>
    <x v="3"/>
    <s v="The Coca-Cola Company"/>
  </r>
  <r>
    <s v=""/>
    <x v="1"/>
    <x v="0"/>
    <s v="9431680307033657550"/>
    <x v="5"/>
    <x v="0"/>
    <x v="0"/>
    <s v="9431680307033657550"/>
    <x v="203"/>
    <s v="2014"/>
    <s v="QUEUED"/>
    <s v="0f1ba4cbc6a2a81f2f8"/>
    <x v="556"/>
    <s v=""/>
    <s v=""/>
    <n v="174.47"/>
    <x v="3"/>
    <s v="The Coca-Cola Company"/>
  </r>
  <r>
    <s v=""/>
    <x v="1"/>
    <x v="0"/>
    <s v="9431680307033657550"/>
    <x v="5"/>
    <x v="0"/>
    <x v="0"/>
    <s v="9431680307033657550"/>
    <x v="203"/>
    <s v="2014"/>
    <s v="QUEUED"/>
    <s v="238e1812078d0a3cbe0"/>
    <x v="557"/>
    <s v=""/>
    <s v=""/>
    <n v="245.82"/>
    <x v="3"/>
    <s v="The Coca-Cola Company"/>
  </r>
  <r>
    <s v=""/>
    <x v="1"/>
    <x v="0"/>
    <s v="9431680307033657550"/>
    <x v="5"/>
    <x v="0"/>
    <x v="0"/>
    <s v="9431680307033657550"/>
    <x v="203"/>
    <s v="2016"/>
    <s v="QUEUED"/>
    <s v="7bdde11646a6200cb9e"/>
    <x v="558"/>
    <s v=""/>
    <s v=""/>
    <n v="5000"/>
    <x v="3"/>
    <s v="The Coca-Cola Company"/>
  </r>
  <r>
    <s v=""/>
    <x v="1"/>
    <x v="0"/>
    <s v="9431680307033657550"/>
    <x v="5"/>
    <x v="0"/>
    <x v="0"/>
    <s v="9431680307033657550"/>
    <x v="203"/>
    <s v="2016"/>
    <s v="QUEUED"/>
    <s v="83695ed2e730c420d63"/>
    <x v="559"/>
    <s v=""/>
    <s v=""/>
    <n v="449.52"/>
    <x v="3"/>
    <s v="The Coca-Cola Company"/>
  </r>
  <r>
    <s v=""/>
    <x v="1"/>
    <x v="0"/>
    <s v="9ed04d99273b4153cddd"/>
    <x v="12"/>
    <x v="0"/>
    <x v="0"/>
    <s v="9ed04d99273b4153cddd"/>
    <x v="254"/>
    <s v="2011"/>
    <s v="122"/>
    <s v="aa4a023a3ad5ab798b7"/>
    <x v="560"/>
    <s v=""/>
    <s v=""/>
    <n v="500"/>
    <x v="8"/>
    <s v="CCR RI State"/>
  </r>
  <r>
    <s v=""/>
    <x v="1"/>
    <x v="0"/>
    <s v="b3f2943ed3490e5517a4"/>
    <x v="17"/>
    <x v="0"/>
    <x v="0"/>
    <s v="b3f2943ed3490e5517a4"/>
    <x v="343"/>
    <s v="2013"/>
    <s v="1434"/>
    <s v="d54de29276442d5a273"/>
    <x v="561"/>
    <s v=""/>
    <s v=""/>
    <n v="-1000"/>
    <x v="1"/>
    <s v="CCR General State"/>
  </r>
  <r>
    <s v=""/>
    <x v="1"/>
    <x v="0"/>
    <s v="C99590"/>
    <x v="5"/>
    <x v="0"/>
    <x v="0"/>
    <s v="C99590"/>
    <x v="206"/>
    <s v="2016"/>
    <s v="4967"/>
    <s v="713fd8604c4b6510357"/>
    <x v="562"/>
    <s v=""/>
    <s v=""/>
    <n v="5000"/>
    <x v="4"/>
    <s v="GPACChk"/>
  </r>
  <r>
    <s v=""/>
    <x v="1"/>
    <x v="0"/>
    <s v="d9bee33ceb2b362b6b37"/>
    <x v="18"/>
    <x v="0"/>
    <x v="0"/>
    <s v="d9bee33ceb2b362b6b37"/>
    <x v="250"/>
    <s v="2012"/>
    <s v="1070"/>
    <s v="1720dc47510b7088aab"/>
    <x v="563"/>
    <s v=""/>
    <s v=""/>
    <n v="2500"/>
    <x v="9"/>
    <s v="Bank of America"/>
  </r>
  <r>
    <s v=""/>
    <x v="1"/>
    <x v="0"/>
    <s v="e2db2f1c8e3f9ec30feb"/>
    <x v="8"/>
    <x v="0"/>
    <x v="2"/>
    <s v="e2db2f1c8e3f9ec30feb"/>
    <x v="205"/>
    <s v="2016"/>
    <s v="1804"/>
    <s v="2f9df7f24f25df4a1f6"/>
    <x v="564"/>
    <s v=""/>
    <s v=""/>
    <n v="1000"/>
    <x v="1"/>
    <s v="CCR General State"/>
  </r>
  <r>
    <s v=""/>
    <x v="1"/>
    <x v="5"/>
    <s v="95430-72204226255417"/>
    <x v="5"/>
    <x v="0"/>
    <x v="2"/>
    <s v="95430-72204226255417"/>
    <x v="207"/>
    <s v="2011"/>
    <s v="QUEUED"/>
    <s v="2d82653b3cb5a9c3a8d"/>
    <x v="565"/>
    <s v=""/>
    <s v=""/>
    <n v="5000"/>
    <x v="3"/>
    <s v="The Coca-Cola Company"/>
  </r>
  <r>
    <s v=""/>
    <x v="1"/>
    <x v="5"/>
    <s v="95430-72204226255417"/>
    <x v="5"/>
    <x v="0"/>
    <x v="2"/>
    <s v="95430-72204226255417"/>
    <x v="207"/>
    <s v="2016"/>
    <s v=""/>
    <s v="1940f660dc8fc7caebd"/>
    <x v="566"/>
    <s v=""/>
    <s v=""/>
    <n v="10000"/>
    <x v="3"/>
    <s v="The Coca-Cola Company"/>
  </r>
  <r>
    <s v=""/>
    <x v="1"/>
    <x v="5"/>
    <s v="95430-72204226255417"/>
    <x v="5"/>
    <x v="0"/>
    <x v="2"/>
    <s v="95430-72204226255417"/>
    <x v="207"/>
    <s v="2019"/>
    <s v="5311"/>
    <s v="6fceeb804917c0f99bc"/>
    <x v="567"/>
    <s v=""/>
    <s v=""/>
    <n v="10000"/>
    <x v="4"/>
    <s v="GPACChk"/>
  </r>
  <r>
    <s v=""/>
    <x v="1"/>
    <x v="1"/>
    <s v="167004f2ed123b40551a"/>
    <x v="14"/>
    <x v="0"/>
    <x v="2"/>
    <s v="167004f2ed123b40551a"/>
    <x v="208"/>
    <s v="2011"/>
    <s v="1053"/>
    <s v="08b46d8958cf5dc6254"/>
    <x v="568"/>
    <s v=""/>
    <s v=""/>
    <n v="250"/>
    <x v="1"/>
    <s v="CCR General State"/>
  </r>
  <r>
    <s v=""/>
    <x v="1"/>
    <x v="1"/>
    <s v="95970-41547793149948"/>
    <x v="5"/>
    <x v="0"/>
    <x v="3"/>
    <s v="unlinkedCand"/>
    <x v="344"/>
    <s v="2005_G"/>
    <s v="4920"/>
    <s v="95970-7265130877494"/>
    <x v="500"/>
    <s v="2005"/>
    <s v="G"/>
    <n v="250"/>
    <x v="4"/>
    <s v="GPACChk"/>
  </r>
  <r>
    <s v=""/>
    <x v="1"/>
    <x v="1"/>
    <s v="S00002465"/>
    <x v="17"/>
    <x v="0"/>
    <x v="2"/>
    <s v="S00002465"/>
    <x v="223"/>
    <s v="2012"/>
    <s v="1349"/>
    <s v="926f556dd63b3839fee"/>
    <x v="499"/>
    <s v=""/>
    <s v=""/>
    <n v="525"/>
    <x v="1"/>
    <s v="CCR General State"/>
  </r>
  <r>
    <s v=""/>
    <x v="1"/>
    <x v="3"/>
    <s v="01991-90076845884324"/>
    <x v="5"/>
    <x v="0"/>
    <x v="5"/>
    <s v="01991-90076845884324"/>
    <x v="213"/>
    <s v="2008"/>
    <s v="3642"/>
    <s v="13764-8455469012260"/>
    <x v="569"/>
    <s v=""/>
    <s v=""/>
    <n v="5000"/>
    <x v="4"/>
    <s v="GPACChk"/>
  </r>
  <r>
    <s v=""/>
    <x v="1"/>
    <x v="3"/>
    <s v="0328270407016420178"/>
    <x v="5"/>
    <x v="0"/>
    <x v="0"/>
    <s v="0328270407016420178"/>
    <x v="224"/>
    <s v="2004"/>
    <s v=""/>
    <s v="9651450407016423927"/>
    <x v="570"/>
    <s v=""/>
    <s v=""/>
    <n v="5528"/>
    <x v="3"/>
    <s v="The Coca-Cola Company"/>
  </r>
  <r>
    <s v=""/>
    <x v="1"/>
    <x v="3"/>
    <s v="0328270407016420178"/>
    <x v="5"/>
    <x v="0"/>
    <x v="0"/>
    <s v="0328270407016420178"/>
    <x v="224"/>
    <s v="2006"/>
    <s v="Queued"/>
    <s v="8015840607064570398"/>
    <x v="571"/>
    <s v=""/>
    <s v=""/>
    <n v="100000"/>
    <x v="3"/>
    <s v="The Coca-Cola Company"/>
  </r>
  <r>
    <s v=""/>
    <x v="1"/>
    <x v="3"/>
    <s v="0328270407016420178"/>
    <x v="5"/>
    <x v="0"/>
    <x v="0"/>
    <s v="0328270407016420178"/>
    <x v="224"/>
    <s v="2008"/>
    <s v=""/>
    <s v="84822-7365381121635"/>
    <x v="572"/>
    <s v=""/>
    <s v=""/>
    <n v="30000"/>
    <x v="3"/>
    <s v="The Coca-Cola Company"/>
  </r>
  <r>
    <s v=""/>
    <x v="1"/>
    <x v="3"/>
    <s v="0328270407016420178"/>
    <x v="5"/>
    <x v="0"/>
    <x v="0"/>
    <s v="0328270407016420178"/>
    <x v="224"/>
    <s v="2010"/>
    <s v="QUEUED"/>
    <s v="164739b3ffa0731150f"/>
    <x v="522"/>
    <s v=""/>
    <s v=""/>
    <n v="227.63"/>
    <x v="3"/>
    <s v="The Coca-Cola Company"/>
  </r>
  <r>
    <s v=""/>
    <x v="1"/>
    <x v="3"/>
    <s v="0328270407016420178"/>
    <x v="5"/>
    <x v="0"/>
    <x v="0"/>
    <s v="0328270407016420178"/>
    <x v="224"/>
    <s v="2010"/>
    <s v="QUEUED"/>
    <s v="a7be0a18ece1021b071"/>
    <x v="573"/>
    <s v=""/>
    <s v=""/>
    <n v="10000"/>
    <x v="3"/>
    <s v="The Coca-Cola Company"/>
  </r>
  <r>
    <s v=""/>
    <x v="1"/>
    <x v="3"/>
    <s v="0328270407016420178"/>
    <x v="5"/>
    <x v="0"/>
    <x v="0"/>
    <s v="0328270407016420178"/>
    <x v="224"/>
    <s v="2011"/>
    <s v="QUEUED"/>
    <s v="27a231764d959f634c6"/>
    <x v="574"/>
    <s v=""/>
    <s v=""/>
    <n v="229.45"/>
    <x v="3"/>
    <s v="The Coca-Cola Company"/>
  </r>
  <r>
    <s v=""/>
    <x v="1"/>
    <x v="3"/>
    <s v="0328270407016420178"/>
    <x v="5"/>
    <x v="0"/>
    <x v="0"/>
    <s v="0328270407016420178"/>
    <x v="224"/>
    <s v="2012"/>
    <s v="QUEUED"/>
    <s v="6c26c7d230e4b357f29"/>
    <x v="575"/>
    <s v=""/>
    <s v=""/>
    <n v="887.33"/>
    <x v="3"/>
    <s v="The Coca-Cola Company"/>
  </r>
  <r>
    <s v=""/>
    <x v="1"/>
    <x v="3"/>
    <s v="0328270407016420178"/>
    <x v="5"/>
    <x v="0"/>
    <x v="0"/>
    <s v="0328270407016420178"/>
    <x v="224"/>
    <s v="2013"/>
    <s v="QUEUED"/>
    <s v="7161d64c923998b0799"/>
    <x v="528"/>
    <s v=""/>
    <s v=""/>
    <n v="226.59"/>
    <x v="3"/>
    <s v="The Coca-Cola Company"/>
  </r>
  <r>
    <s v=""/>
    <x v="1"/>
    <x v="3"/>
    <s v="0328270407016420178"/>
    <x v="5"/>
    <x v="0"/>
    <x v="0"/>
    <s v="0328270407016420178"/>
    <x v="224"/>
    <s v="2014"/>
    <s v="QUEUED"/>
    <s v="50f4313ed31d290649f"/>
    <x v="576"/>
    <s v=""/>
    <s v=""/>
    <n v="105.31"/>
    <x v="3"/>
    <s v="The Coca-Cola Company"/>
  </r>
  <r>
    <s v=""/>
    <x v="1"/>
    <x v="3"/>
    <s v="0328270407016420178"/>
    <x v="5"/>
    <x v="0"/>
    <x v="0"/>
    <s v="0328270407016420178"/>
    <x v="224"/>
    <s v="2014"/>
    <s v="QUEUED"/>
    <s v="819a4ee33173c808bfb"/>
    <x v="577"/>
    <s v=""/>
    <s v=""/>
    <n v="298.29000000000002"/>
    <x v="3"/>
    <s v="The Coca-Cola Company"/>
  </r>
  <r>
    <s v=""/>
    <x v="1"/>
    <x v="0"/>
    <s v="9431680307033657550"/>
    <x v="5"/>
    <x v="0"/>
    <x v="0"/>
    <s v="9431680307033657550"/>
    <x v="203"/>
    <s v="2011"/>
    <s v="QUEUED"/>
    <s v="9ec798271c6c4ccf2d4"/>
    <x v="578"/>
    <s v=""/>
    <s v=""/>
    <n v="405.57"/>
    <x v="3"/>
    <s v="The Coca-Cola Company"/>
  </r>
  <r>
    <s v=""/>
    <x v="1"/>
    <x v="0"/>
    <s v="9431680307033657550"/>
    <x v="5"/>
    <x v="0"/>
    <x v="0"/>
    <s v="9431680307033657550"/>
    <x v="203"/>
    <s v="2012"/>
    <s v="QUEUED"/>
    <s v="6e475a038348e743e13"/>
    <x v="579"/>
    <s v=""/>
    <s v=""/>
    <n v="266.91000000000003"/>
    <x v="3"/>
    <s v="The Coca-Cola Company"/>
  </r>
  <r>
    <s v=""/>
    <x v="1"/>
    <x v="0"/>
    <s v="9431680307033657550"/>
    <x v="5"/>
    <x v="0"/>
    <x v="0"/>
    <s v="9431680307033657550"/>
    <x v="203"/>
    <s v="2012"/>
    <s v="QUEUED"/>
    <s v="7e8d2dd6529fc31ae9f"/>
    <x v="580"/>
    <s v=""/>
    <s v=""/>
    <n v="5000"/>
    <x v="3"/>
    <s v="The Coca-Cola Company"/>
  </r>
  <r>
    <s v=""/>
    <x v="1"/>
    <x v="0"/>
    <s v="9431680307033657550"/>
    <x v="5"/>
    <x v="0"/>
    <x v="0"/>
    <s v="9431680307033657550"/>
    <x v="203"/>
    <s v="2012"/>
    <s v="QUEUED"/>
    <s v="90032422c6075e66cd8"/>
    <x v="581"/>
    <s v=""/>
    <s v=""/>
    <n v="215.28"/>
    <x v="3"/>
    <s v="The Coca-Cola Company"/>
  </r>
  <r>
    <s v=""/>
    <x v="1"/>
    <x v="0"/>
    <s v="9431680307033657550"/>
    <x v="5"/>
    <x v="0"/>
    <x v="0"/>
    <s v="9431680307033657550"/>
    <x v="203"/>
    <s v="2013"/>
    <s v="QUEUED"/>
    <s v="517069dc0c05b7b0468"/>
    <x v="516"/>
    <s v=""/>
    <s v=""/>
    <n v="5000"/>
    <x v="3"/>
    <s v="The Coca-Cola Company"/>
  </r>
  <r>
    <s v=""/>
    <x v="1"/>
    <x v="0"/>
    <s v="9431680307033657550"/>
    <x v="5"/>
    <x v="0"/>
    <x v="0"/>
    <s v="9431680307033657550"/>
    <x v="203"/>
    <s v="2014"/>
    <s v="QUEUED"/>
    <s v="ee9e069e975fd393c54"/>
    <x v="582"/>
    <s v=""/>
    <s v=""/>
    <n v="10000"/>
    <x v="3"/>
    <s v="The Coca-Cola Company"/>
  </r>
  <r>
    <s v=""/>
    <x v="1"/>
    <x v="0"/>
    <s v="9431680307033657550"/>
    <x v="5"/>
    <x v="0"/>
    <x v="0"/>
    <s v="9431680307033657550"/>
    <x v="203"/>
    <s v="2014"/>
    <s v="QUEUED"/>
    <s v="fcb4fcc106a04ab8226"/>
    <x v="583"/>
    <s v=""/>
    <s v=""/>
    <n v="154.86000000000001"/>
    <x v="3"/>
    <s v="The Coca-Cola Company"/>
  </r>
  <r>
    <s v=""/>
    <x v="1"/>
    <x v="0"/>
    <s v="9431680307033657550"/>
    <x v="5"/>
    <x v="0"/>
    <x v="0"/>
    <s v="9431680307033657550"/>
    <x v="203"/>
    <s v="2018"/>
    <s v="5308"/>
    <s v="5cc5699c51e9b2c1cbb"/>
    <x v="584"/>
    <s v=""/>
    <s v=""/>
    <n v="5000"/>
    <x v="4"/>
    <s v="GPACChk"/>
  </r>
  <r>
    <s v=""/>
    <x v="1"/>
    <x v="0"/>
    <s v="973a44833c84e6b0feba"/>
    <x v="3"/>
    <x v="0"/>
    <x v="2"/>
    <s v="973a44833c84e6b0feba"/>
    <x v="345"/>
    <s v="2012"/>
    <s v="1251"/>
    <s v="83fbbf1c1b04105eb9d"/>
    <x v="340"/>
    <s v=""/>
    <s v=""/>
    <n v="1000"/>
    <x v="1"/>
    <s v="CCR General State"/>
  </r>
  <r>
    <s v=""/>
    <x v="1"/>
    <x v="0"/>
    <s v="b3f2943ed3490e5517a4"/>
    <x v="17"/>
    <x v="0"/>
    <x v="0"/>
    <s v="b3f2943ed3490e5517a4"/>
    <x v="343"/>
    <s v="2013"/>
    <s v="1510"/>
    <s v="6173a0e15135a116ce0"/>
    <x v="561"/>
    <s v=""/>
    <s v=""/>
    <n v="1000"/>
    <x v="1"/>
    <s v="CCR General State"/>
  </r>
  <r>
    <s v=""/>
    <x v="1"/>
    <x v="0"/>
    <s v="C99590"/>
    <x v="5"/>
    <x v="0"/>
    <x v="0"/>
    <s v="C99590"/>
    <x v="206"/>
    <s v="2001"/>
    <s v="3582"/>
    <s v="4292"/>
    <x v="585"/>
    <s v="2001"/>
    <s v="G"/>
    <n v="2000"/>
    <x v="4"/>
    <s v="GPACChk"/>
  </r>
  <r>
    <s v=""/>
    <x v="1"/>
    <x v="0"/>
    <s v="C99590"/>
    <x v="5"/>
    <x v="0"/>
    <x v="0"/>
    <s v="C99590"/>
    <x v="206"/>
    <s v="2002"/>
    <s v="3582"/>
    <s v="4508"/>
    <x v="586"/>
    <s v="2001"/>
    <s v="O"/>
    <n v="-2000"/>
    <x v="4"/>
    <s v="GPACChk"/>
  </r>
  <r>
    <s v=""/>
    <x v="1"/>
    <x v="0"/>
    <s v="C99590"/>
    <x v="5"/>
    <x v="0"/>
    <x v="0"/>
    <s v="C99590"/>
    <x v="206"/>
    <s v="2002"/>
    <s v="4331"/>
    <s v="4435"/>
    <x v="587"/>
    <s v="2002"/>
    <s v="O"/>
    <n v="2500"/>
    <x v="4"/>
    <s v="GPACChk"/>
  </r>
  <r>
    <s v=""/>
    <x v="1"/>
    <x v="0"/>
    <s v="C99590"/>
    <x v="5"/>
    <x v="0"/>
    <x v="0"/>
    <s v="C99590"/>
    <x v="206"/>
    <s v="2010"/>
    <s v="QUEUED"/>
    <s v="6e100bbf2e08b8b9326"/>
    <x v="256"/>
    <s v=""/>
    <s v=""/>
    <n v="1034.21"/>
    <x v="3"/>
    <s v="The Coca-Cola Company"/>
  </r>
  <r>
    <s v=""/>
    <x v="1"/>
    <x v="0"/>
    <s v="C99590"/>
    <x v="5"/>
    <x v="0"/>
    <x v="0"/>
    <s v="C99590"/>
    <x v="206"/>
    <s v="2012"/>
    <s v="4420"/>
    <s v="101e10d7ddaaf7d524c"/>
    <x v="340"/>
    <s v=""/>
    <s v=""/>
    <n v="1000"/>
    <x v="4"/>
    <s v="GPACChk"/>
  </r>
  <r>
    <s v=""/>
    <x v="1"/>
    <x v="0"/>
    <s v="C99590"/>
    <x v="5"/>
    <x v="0"/>
    <x v="0"/>
    <s v="C99590"/>
    <x v="206"/>
    <s v="2019"/>
    <s v="5350"/>
    <s v="098be0363ac4250964b"/>
    <x v="400"/>
    <s v=""/>
    <s v=""/>
    <n v="5000"/>
    <x v="4"/>
    <s v="GPACChk"/>
  </r>
  <r>
    <s v=""/>
    <x v="1"/>
    <x v="5"/>
    <s v="95430-72204226255417"/>
    <x v="5"/>
    <x v="0"/>
    <x v="2"/>
    <s v="95430-72204226255417"/>
    <x v="207"/>
    <s v="2005"/>
    <s v=""/>
    <s v="4723720601043530546"/>
    <x v="588"/>
    <s v=""/>
    <s v=""/>
    <n v="2500"/>
    <x v="3"/>
    <s v="The Coca-Cola Company"/>
  </r>
  <r>
    <s v=""/>
    <x v="1"/>
    <x v="5"/>
    <s v="95430-72204226255417"/>
    <x v="5"/>
    <x v="0"/>
    <x v="2"/>
    <s v="95430-72204226255417"/>
    <x v="207"/>
    <s v="2005"/>
    <s v="04911"/>
    <s v="CRD1786"/>
    <x v="589"/>
    <s v=""/>
    <s v=""/>
    <n v="5000"/>
    <x v="1"/>
    <s v="Coca-Cola Enterprise Employees Non-partisan Committee for Good Government"/>
  </r>
  <r>
    <s v=""/>
    <x v="1"/>
    <x v="5"/>
    <s v="95430-72204226255417"/>
    <x v="5"/>
    <x v="0"/>
    <x v="2"/>
    <s v="95430-72204226255417"/>
    <x v="207"/>
    <s v="2012"/>
    <s v="QUEUED"/>
    <s v="301a3876e80bd04d6a5"/>
    <x v="499"/>
    <s v=""/>
    <s v=""/>
    <n v="8479"/>
    <x v="3"/>
    <s v="The Coca-Cola Company"/>
  </r>
  <r>
    <s v=""/>
    <x v="1"/>
    <x v="5"/>
    <s v="95430-72204226255417"/>
    <x v="5"/>
    <x v="0"/>
    <x v="2"/>
    <s v="95430-72204226255417"/>
    <x v="207"/>
    <s v="2016"/>
    <s v="QUEUED"/>
    <s v="bbcb8754a9cba902189"/>
    <x v="590"/>
    <s v=""/>
    <s v=""/>
    <n v="3227.09"/>
    <x v="3"/>
    <s v="The Coca-Cola Company"/>
  </r>
  <r>
    <s v=""/>
    <x v="1"/>
    <x v="5"/>
    <s v="95430-72204226255417"/>
    <x v="5"/>
    <x v="0"/>
    <x v="2"/>
    <s v="95430-72204226255417"/>
    <x v="207"/>
    <s v="2016"/>
    <s v="QUEUED"/>
    <s v="f10bb44f154b73c3a7b"/>
    <x v="591"/>
    <s v=""/>
    <s v=""/>
    <n v="11319.13"/>
    <x v="3"/>
    <s v="The Coca-Cola Company"/>
  </r>
  <r>
    <s v=""/>
    <x v="1"/>
    <x v="1"/>
    <s v="2c4f77a83020b84a2107"/>
    <x v="5"/>
    <x v="0"/>
    <x v="1"/>
    <s v="2c4f77a83020b84a2107"/>
    <x v="346"/>
    <s v="2013"/>
    <s v="4637"/>
    <s v="b3ae577891e8ce0823e"/>
    <x v="528"/>
    <s v=""/>
    <s v=""/>
    <n v="12500"/>
    <x v="4"/>
    <s v="GPACChk"/>
  </r>
  <r>
    <s v=""/>
    <x v="1"/>
    <x v="1"/>
    <s v="4df8125471694b52f319"/>
    <x v="12"/>
    <x v="0"/>
    <x v="1"/>
    <s v="4df8125471694b52f319"/>
    <x v="209"/>
    <s v="2012"/>
    <s v="129"/>
    <s v="592bf4587a36cac07a4"/>
    <x v="592"/>
    <s v=""/>
    <s v=""/>
    <n v="500"/>
    <x v="8"/>
    <s v="CCR RI State"/>
  </r>
  <r>
    <s v=""/>
    <x v="1"/>
    <x v="1"/>
    <s v="4df8125471694b52f319"/>
    <x v="12"/>
    <x v="0"/>
    <x v="1"/>
    <s v="4df8125471694b52f319"/>
    <x v="209"/>
    <s v="2014"/>
    <s v="185"/>
    <s v="3782943c48e9f6a46e9"/>
    <x v="593"/>
    <s v=""/>
    <s v=""/>
    <n v="500"/>
    <x v="8"/>
    <s v="CCR RI State"/>
  </r>
  <r>
    <s v=""/>
    <x v="1"/>
    <x v="1"/>
    <s v="51045-18157595396042"/>
    <x v="5"/>
    <x v="0"/>
    <x v="3"/>
    <s v="unlinkedCand"/>
    <x v="347"/>
    <s v="2005_G"/>
    <s v="4869"/>
    <s v="51045-9062463641166"/>
    <x v="386"/>
    <s v="2005"/>
    <s v="G"/>
    <n v="500"/>
    <x v="4"/>
    <s v="GPACChk"/>
  </r>
  <r>
    <s v=""/>
    <x v="1"/>
    <x v="1"/>
    <s v="5b03aed0cf3f8d400d44"/>
    <x v="3"/>
    <x v="0"/>
    <x v="1"/>
    <s v="5b03aed0cf3f8d400d44"/>
    <x v="113"/>
    <s v="2012"/>
    <s v="1340"/>
    <s v="aaf786fa04ee5bee0f4"/>
    <x v="594"/>
    <s v=""/>
    <s v=""/>
    <n v="2300"/>
    <x v="1"/>
    <s v="CCR General State"/>
  </r>
  <r>
    <s v=""/>
    <x v="1"/>
    <x v="1"/>
    <s v="a9759385813fb2df2c17"/>
    <x v="5"/>
    <x v="0"/>
    <x v="1"/>
    <s v="a9759385813fb2df2c17"/>
    <x v="348"/>
    <s v="2012"/>
    <s v="QUEUED"/>
    <s v="37bb6c7f38b9f085cfd"/>
    <x v="595"/>
    <s v=""/>
    <s v=""/>
    <n v="25000"/>
    <x v="3"/>
    <s v="The Coca-Cola Company"/>
  </r>
  <r>
    <s v=""/>
    <x v="1"/>
    <x v="1"/>
    <s v="bca0b8dcf56dcb5eb9f1"/>
    <x v="17"/>
    <x v="0"/>
    <x v="2"/>
    <s v="bca0b8dcf56dcb5eb9f1"/>
    <x v="349"/>
    <s v="2012"/>
    <s v="1350"/>
    <s v="ebfc81e41e6cf1775db"/>
    <x v="499"/>
    <s v=""/>
    <s v=""/>
    <n v="1500"/>
    <x v="1"/>
    <s v="CCR General State"/>
  </r>
  <r>
    <s v=""/>
    <x v="1"/>
    <x v="3"/>
    <s v="0328270407016420178"/>
    <x v="5"/>
    <x v="0"/>
    <x v="0"/>
    <s v="0328270407016420178"/>
    <x v="224"/>
    <s v="2004"/>
    <s v="4856"/>
    <s v="9472290410044279418"/>
    <x v="416"/>
    <s v=""/>
    <s v=""/>
    <n v="2500"/>
    <x v="4"/>
    <s v="GPACChk"/>
  </r>
  <r>
    <s v=""/>
    <x v="1"/>
    <x v="3"/>
    <s v="0328270407016420178"/>
    <x v="5"/>
    <x v="0"/>
    <x v="0"/>
    <s v="0328270407016420178"/>
    <x v="224"/>
    <s v="2005"/>
    <s v="Queued"/>
    <s v="1922080601043550910"/>
    <x v="596"/>
    <s v=""/>
    <s v=""/>
    <n v="2500"/>
    <x v="3"/>
    <s v="The Coca-Cola Company"/>
  </r>
  <r>
    <s v=""/>
    <x v="1"/>
    <x v="3"/>
    <s v="0328270407016420178"/>
    <x v="5"/>
    <x v="0"/>
    <x v="0"/>
    <s v="0328270407016420178"/>
    <x v="224"/>
    <s v="2009"/>
    <s v="QUEUED"/>
    <s v="711b71ad4f43523e1f0"/>
    <x v="540"/>
    <s v=""/>
    <s v=""/>
    <n v="2500"/>
    <x v="3"/>
    <s v="The Coca-Cola Company"/>
  </r>
  <r>
    <s v=""/>
    <x v="1"/>
    <x v="3"/>
    <s v="0328270407016420178"/>
    <x v="5"/>
    <x v="0"/>
    <x v="0"/>
    <s v="0328270407016420178"/>
    <x v="224"/>
    <s v="2010"/>
    <s v="05810"/>
    <s v="CRD2390"/>
    <x v="597"/>
    <s v=""/>
    <s v=""/>
    <n v="2500"/>
    <x v="1"/>
    <s v="CCR General State"/>
  </r>
  <r>
    <s v=""/>
    <x v="1"/>
    <x v="3"/>
    <s v="0328270407016420178"/>
    <x v="5"/>
    <x v="0"/>
    <x v="0"/>
    <s v="0328270407016420178"/>
    <x v="224"/>
    <s v="2010"/>
    <s v="QUEUED"/>
    <s v="14d1590f6c7d41c1f2c"/>
    <x v="368"/>
    <s v=""/>
    <s v=""/>
    <n v="165.81"/>
    <x v="3"/>
    <s v="The Coca-Cola Company"/>
  </r>
  <r>
    <s v=""/>
    <x v="1"/>
    <x v="3"/>
    <s v="0328270407016420178"/>
    <x v="5"/>
    <x v="0"/>
    <x v="0"/>
    <s v="0328270407016420178"/>
    <x v="224"/>
    <s v="2010"/>
    <s v="QUEUED"/>
    <s v="2222debc9d4b0caed92"/>
    <x v="598"/>
    <s v=""/>
    <s v=""/>
    <n v="294.06"/>
    <x v="3"/>
    <s v="The Coca-Cola Company"/>
  </r>
  <r>
    <s v="19-95bf-d3f28cd102aa"/>
    <x v="1"/>
    <x v="0"/>
    <s v="7df4efad45d88e4d201d"/>
    <x v="18"/>
    <x v="7"/>
    <x v="3"/>
    <s v="19-95bf-d3f28cd102aa"/>
    <x v="350"/>
    <s v="2013_P"/>
    <s v="1124"/>
    <s v="135b251b945289a72ab"/>
    <x v="526"/>
    <s v="2013"/>
    <s v="P"/>
    <n v="250"/>
    <x v="9"/>
    <s v="Bank of America"/>
  </r>
  <r>
    <s v="1b-8817-7dfbeca886b6"/>
    <x v="1"/>
    <x v="4"/>
    <s v="34c2e63eb1cb4eafc783"/>
    <x v="5"/>
    <x v="7"/>
    <x v="3"/>
    <s v="1b-8817-7dfbeca886b6"/>
    <x v="351"/>
    <s v="2017_G"/>
    <s v="5094"/>
    <s v="99a95bffcc692a8fa05"/>
    <x v="599"/>
    <s v="2017"/>
    <s v="G"/>
    <n v="500"/>
    <x v="4"/>
    <s v="GPACChk"/>
  </r>
  <r>
    <s v="21-92d3-31c0712fad2b"/>
    <x v="1"/>
    <x v="3"/>
    <s v="f6ceefff4573b9aabb89"/>
    <x v="14"/>
    <x v="9"/>
    <x v="3"/>
    <s v="21-92d3-31c0712fad2b"/>
    <x v="352"/>
    <s v="2014_G"/>
    <s v="1617"/>
    <s v="06d08462b018e968703"/>
    <x v="600"/>
    <s v="2014"/>
    <s v="G"/>
    <n v="75"/>
    <x v="1"/>
    <s v="CCR General State"/>
  </r>
  <r>
    <s v="23-a510-36f40cbfb5a9"/>
    <x v="1"/>
    <x v="0"/>
    <s v="902e1de77c9556d077c3"/>
    <x v="18"/>
    <x v="7"/>
    <x v="3"/>
    <s v="23-a510-36f40cbfb5a9"/>
    <x v="353"/>
    <s v="2017_P"/>
    <s v="1364"/>
    <s v="aceed5e2c2a23afb19c"/>
    <x v="525"/>
    <s v="2017"/>
    <s v="P"/>
    <n v="250"/>
    <x v="9"/>
    <s v="Bank of America"/>
  </r>
  <r>
    <s v="2c-93e5-a90428370131"/>
    <x v="1"/>
    <x v="0"/>
    <s v="c1610ce38d1b22e643b1"/>
    <x v="18"/>
    <x v="7"/>
    <x v="3"/>
    <s v="2c-93e5-a90428370131"/>
    <x v="354"/>
    <s v="2017_P"/>
    <s v="1207"/>
    <s v="5f918bf47466ac0498e"/>
    <x v="601"/>
    <s v="2017"/>
    <s v="P"/>
    <n v="250"/>
    <x v="9"/>
    <s v="Bank of America"/>
  </r>
  <r>
    <s v="2c-93e5-a90428370131"/>
    <x v="1"/>
    <x v="0"/>
    <s v="c1610ce38d1b22e643b1"/>
    <x v="18"/>
    <x v="7"/>
    <x v="3"/>
    <s v="2c-93e5-a90428370131"/>
    <x v="354"/>
    <s v="2017_P"/>
    <s v="1324"/>
    <s v="69e1840fd57e077e337"/>
    <x v="602"/>
    <s v="2017"/>
    <s v="P"/>
    <n v="250"/>
    <x v="9"/>
    <s v="Bank of America"/>
  </r>
  <r>
    <s v="2d-b507-55c689577444"/>
    <x v="1"/>
    <x v="4"/>
    <s v="dacf55dd48aa7157fe1d"/>
    <x v="23"/>
    <x v="12"/>
    <x v="3"/>
    <s v="2d-b507-55c689577444"/>
    <x v="355"/>
    <s v="2013_G"/>
    <s v="1535"/>
    <s v="74256ed810c8fb92418"/>
    <x v="603"/>
    <s v="2013"/>
    <s v="G"/>
    <n v="-500"/>
    <x v="1"/>
    <s v="CCR General State"/>
  </r>
  <r>
    <s v="31-8967-cbf5581b53d8"/>
    <x v="1"/>
    <x v="0"/>
    <s v="7595c90a7e4ca85cb9d3"/>
    <x v="16"/>
    <x v="11"/>
    <x v="3"/>
    <s v="31-8967-cbf5581b53d8"/>
    <x v="321"/>
    <s v="2015_G"/>
    <s v="1682"/>
    <s v="57b5f9e7fff9070bd16"/>
    <x v="604"/>
    <s v="2015"/>
    <s v="G"/>
    <n v="1000"/>
    <x v="1"/>
    <s v="CCR General State"/>
  </r>
  <r>
    <s v="37-974d-d963bad1f6f7"/>
    <x v="1"/>
    <x v="3"/>
    <s v="8cfe4065078e9061a40f"/>
    <x v="5"/>
    <x v="9"/>
    <x v="3"/>
    <s v="37-974d-d963bad1f6f7"/>
    <x v="356"/>
    <s v="2008_G"/>
    <s v="3672"/>
    <s v="87024-3050195574760"/>
    <x v="605"/>
    <s v="2008"/>
    <s v="G"/>
    <n v="200"/>
    <x v="4"/>
    <s v="GPACChk"/>
  </r>
  <r>
    <s v="38-be98-c7ce4e4e5149"/>
    <x v="1"/>
    <x v="0"/>
    <s v="c0baa3df68b73896f6f0"/>
    <x v="18"/>
    <x v="7"/>
    <x v="3"/>
    <s v="38-be98-c7ce4e4e5149"/>
    <x v="323"/>
    <s v="2017_P"/>
    <s v="1338"/>
    <s v="687b68a7c636e49fcd9"/>
    <x v="606"/>
    <s v="2017"/>
    <s v="P"/>
    <n v="250"/>
    <x v="9"/>
    <s v="Bank of America"/>
  </r>
  <r>
    <s v="3e-aa95-ad18eba7435f"/>
    <x v="1"/>
    <x v="4"/>
    <s v="07aac3c05bb3cccba180"/>
    <x v="18"/>
    <x v="7"/>
    <x v="3"/>
    <s v="3e-aa95-ad18eba7435f"/>
    <x v="357"/>
    <s v="2017_P"/>
    <s v="1358"/>
    <s v="c9912a94f88c1b0358d"/>
    <x v="607"/>
    <s v="2017"/>
    <s v="P"/>
    <n v="-250"/>
    <x v="9"/>
    <s v="Bank of America"/>
  </r>
  <r>
    <s v="59302-03680056333541"/>
    <x v="1"/>
    <x v="3"/>
    <s v="59302-95994204282761"/>
    <x v="5"/>
    <x v="0"/>
    <x v="3"/>
    <s v="59302-03680056333541"/>
    <x v="358"/>
    <s v="2004_P"/>
    <s v="4801"/>
    <s v="59302-7248346209526"/>
    <x v="608"/>
    <s v="2004"/>
    <s v="P"/>
    <n v="250"/>
    <x v="4"/>
    <s v="GPACChk"/>
  </r>
  <r>
    <s v="5e-b227-d7ce172c0311"/>
    <x v="1"/>
    <x v="0"/>
    <s v="258c35d44371e815c2cb"/>
    <x v="18"/>
    <x v="7"/>
    <x v="3"/>
    <s v="5e-b227-d7ce172c0311"/>
    <x v="359"/>
    <s v="2014_P"/>
    <s v="1163"/>
    <s v="92798b812cd72163611"/>
    <x v="40"/>
    <s v="2014"/>
    <s v="P"/>
    <n v="1000"/>
    <x v="9"/>
    <s v="Bank of America"/>
  </r>
  <r>
    <s v="5e-b227-d7ce172c0311"/>
    <x v="1"/>
    <x v="0"/>
    <s v="258c35d44371e815c2cb"/>
    <x v="18"/>
    <x v="7"/>
    <x v="3"/>
    <s v="5e-b227-d7ce172c0311"/>
    <x v="359"/>
    <s v="2016_G"/>
    <s v="1231"/>
    <s v="99be0f34019c4b59641"/>
    <x v="403"/>
    <s v="2016"/>
    <s v="G"/>
    <n v="500"/>
    <x v="9"/>
    <s v="Bank of America"/>
  </r>
  <r>
    <s v="66-916a-2755cdf21245"/>
    <x v="1"/>
    <x v="3"/>
    <s v="1788ff8db8d0e8e88e1f"/>
    <x v="5"/>
    <x v="9"/>
    <x v="3"/>
    <s v="66-916a-2755cdf21245"/>
    <x v="360"/>
    <s v="2012_P"/>
    <s v="4410"/>
    <s v="24e011eb0e221c89e08"/>
    <x v="609"/>
    <s v="2012"/>
    <s v="P"/>
    <n v="250"/>
    <x v="4"/>
    <s v="GPACChk"/>
  </r>
  <r>
    <s v="6e-837e-4f1a67baab73"/>
    <x v="1"/>
    <x v="0"/>
    <s v="5134650d3a470331a436"/>
    <x v="18"/>
    <x v="7"/>
    <x v="3"/>
    <s v="6e-837e-4f1a67baab73"/>
    <x v="361"/>
    <s v="2017_P"/>
    <s v="1256"/>
    <s v="f6aa0645f2071fc652c"/>
    <x v="610"/>
    <s v="2017"/>
    <s v="P"/>
    <n v="500"/>
    <x v="9"/>
    <s v="Bank of America"/>
  </r>
  <r>
    <s v="74-a934-e44bb6108e02"/>
    <x v="1"/>
    <x v="3"/>
    <s v="0eef2b49dbd7a6a3218b"/>
    <x v="16"/>
    <x v="11"/>
    <x v="3"/>
    <s v="74-a934-e44bb6108e02"/>
    <x v="362"/>
    <s v="2018_P"/>
    <s v="6121"/>
    <s v="0f37be512f7a5162ee3"/>
    <x v="611"/>
    <s v="2018"/>
    <s v="P"/>
    <n v="1000"/>
    <x v="0"/>
    <s v="FedPACChk"/>
  </r>
  <r>
    <s v="7b-8c47-f3c5641595bf"/>
    <x v="1"/>
    <x v="0"/>
    <s v="e5acbd6350d44bd443e4"/>
    <x v="18"/>
    <x v="7"/>
    <x v="3"/>
    <s v="7b-8c47-f3c5641595bf"/>
    <x v="363"/>
    <s v="2017_P"/>
    <s v="1357"/>
    <s v="c571327060ce528a1c0"/>
    <x v="612"/>
    <s v="2017"/>
    <s v="P"/>
    <n v="250"/>
    <x v="9"/>
    <s v="Bank of America"/>
  </r>
  <r>
    <s v="82-b81c-8bde93d500d5"/>
    <x v="1"/>
    <x v="0"/>
    <s v="30fbb1b420f7681d4183"/>
    <x v="18"/>
    <x v="7"/>
    <x v="3"/>
    <s v="82-b81c-8bde93d500d5"/>
    <x v="364"/>
    <s v="2017_P"/>
    <s v="1363"/>
    <s v="59acceec1e317d3dac0"/>
    <x v="525"/>
    <s v="2017"/>
    <s v="P"/>
    <n v="500"/>
    <x v="9"/>
    <s v="Bank of America"/>
  </r>
  <r>
    <s v="84588-05389040708541"/>
    <x v="1"/>
    <x v="3"/>
    <s v="84588-66079348325730"/>
    <x v="5"/>
    <x v="0"/>
    <x v="3"/>
    <s v="84588-05389040708541"/>
    <x v="365"/>
    <s v="2004_P"/>
    <s v="4765"/>
    <s v="84588-2515527606010"/>
    <x v="613"/>
    <s v="2004"/>
    <s v="P"/>
    <n v="250"/>
    <x v="4"/>
    <s v="GPACChk"/>
  </r>
  <r>
    <s v="85-ac39-031a00351632"/>
    <x v="1"/>
    <x v="0"/>
    <s v="ce9a7126b9d8f2d382bd"/>
    <x v="14"/>
    <x v="11"/>
    <x v="3"/>
    <s v="85-ac39-031a00351632"/>
    <x v="366"/>
    <s v="2014_G"/>
    <s v="1538"/>
    <s v="06851b9442c02dac94a"/>
    <x v="528"/>
    <s v="2014"/>
    <s v="G"/>
    <n v="1000"/>
    <x v="1"/>
    <s v="CCR General State"/>
  </r>
  <r>
    <s v="9328380601036559249"/>
    <x v="1"/>
    <x v="5"/>
    <s v="39870-67786806821823"/>
    <x v="5"/>
    <x v="7"/>
    <x v="3"/>
    <s v="9328380601036559249"/>
    <x v="367"/>
    <s v="2006_P"/>
    <s v="4985"/>
    <s v="39870-2719995379447"/>
    <x v="614"/>
    <s v="2006"/>
    <s v="P"/>
    <n v="250"/>
    <x v="4"/>
    <s v="GPACChk"/>
  </r>
  <r>
    <s v="9328380601036559249"/>
    <x v="1"/>
    <x v="5"/>
    <s v="39870-67786806821823"/>
    <x v="5"/>
    <x v="7"/>
    <x v="3"/>
    <s v="9328380601036559249"/>
    <x v="367"/>
    <s v="2013_G"/>
    <s v="4569"/>
    <s v="f752c65e201feaddb34"/>
    <x v="526"/>
    <s v="2013"/>
    <s v="G"/>
    <n v="250"/>
    <x v="4"/>
    <s v="GPACChk"/>
  </r>
  <r>
    <s v="9328380601036559249"/>
    <x v="1"/>
    <x v="5"/>
    <s v="39870-67786806821823"/>
    <x v="5"/>
    <x v="7"/>
    <x v="3"/>
    <s v="9328380601036559249"/>
    <x v="367"/>
    <s v="2017_G"/>
    <s v="5091"/>
    <s v="c9918fc8eb7cd5d918a"/>
    <x v="424"/>
    <s v="2017"/>
    <s v="G"/>
    <n v="500"/>
    <x v="4"/>
    <s v="GPACChk"/>
  </r>
  <r>
    <s v="94377"/>
    <x v="1"/>
    <x v="4"/>
    <s v="C94377"/>
    <x v="5"/>
    <x v="0"/>
    <x v="3"/>
    <s v="94377"/>
    <x v="368"/>
    <s v="2002_G"/>
    <s v="4527"/>
    <s v="4767"/>
    <x v="486"/>
    <s v="2002"/>
    <s v="G"/>
    <n v="500"/>
    <x v="4"/>
    <s v="GPACChk"/>
  </r>
  <r>
    <s v="95-9e86-803ce0b51c83"/>
    <x v="1"/>
    <x v="0"/>
    <s v="21d25ee35dd9ab46d55f"/>
    <x v="22"/>
    <x v="7"/>
    <x v="3"/>
    <s v="95-9e86-803ce0b51c83"/>
    <x v="369"/>
    <s v="2012_G"/>
    <s v="1018"/>
    <s v="e8aa7c197a6df2de2b7"/>
    <x v="615"/>
    <s v="2012"/>
    <s v="G"/>
    <n v="1000"/>
    <x v="6"/>
    <s v="CCR Maryland PAC"/>
  </r>
  <r>
    <s v="a2-aaad-ca3f5a217335"/>
    <x v="1"/>
    <x v="0"/>
    <s v="e4392c0f4bc3aedf6efc"/>
    <x v="6"/>
    <x v="13"/>
    <x v="3"/>
    <s v="a2-aaad-ca3f5a217335"/>
    <x v="370"/>
    <s v="2022_P"/>
    <s v="6282"/>
    <s v="c9241015fa3f7000f07"/>
    <x v="616"/>
    <s v="2022"/>
    <s v="P"/>
    <n v="2500"/>
    <x v="0"/>
    <s v="FedPACChk"/>
  </r>
  <r>
    <s v="AbraxStaxxxxxxxx"/>
    <x v="1"/>
    <x v="0"/>
    <s v="59266-23804873228073"/>
    <x v="5"/>
    <x v="0"/>
    <x v="3"/>
    <s v="AbraxStaxxxxxxxx"/>
    <x v="371"/>
    <s v="2010_G"/>
    <s v="4154"/>
    <s v="2eec7dca6f5517512a7"/>
    <x v="406"/>
    <s v="2010"/>
    <s v="G"/>
    <n v="500"/>
    <x v="4"/>
    <s v="GPACChk"/>
  </r>
  <r>
    <s v="AbraxStaxxxxxxxx"/>
    <x v="1"/>
    <x v="0"/>
    <s v="59266-23804873228073"/>
    <x v="5"/>
    <x v="0"/>
    <x v="3"/>
    <s v="AbraxStaxxxxxxxx"/>
    <x v="371"/>
    <s v="2010_P"/>
    <s v="4105"/>
    <s v="288b716a9f4a2e26f64"/>
    <x v="531"/>
    <s v="2010"/>
    <s v="P"/>
    <n v="500"/>
    <x v="4"/>
    <s v="GPACChk"/>
  </r>
  <r>
    <s v="AbraxStaxxxxxxxx"/>
    <x v="1"/>
    <x v="0"/>
    <s v="S00001964"/>
    <x v="5"/>
    <x v="9"/>
    <x v="3"/>
    <s v="AbraxStaxxxxxxxx"/>
    <x v="371"/>
    <s v="2012_P"/>
    <s v="QUEUED"/>
    <s v="a44d80f7f7d9996e612"/>
    <x v="299"/>
    <s v="2012"/>
    <s v="P"/>
    <n v="1483.29"/>
    <x v="3"/>
    <s v="The Coca-Cola Company"/>
  </r>
  <r>
    <s v="AbraxStaxxxxxxxx"/>
    <x v="1"/>
    <x v="0"/>
    <s v="S00001964"/>
    <x v="5"/>
    <x v="9"/>
    <x v="3"/>
    <s v="AbraxStaxxxxxxxx"/>
    <x v="371"/>
    <s v="2016_P"/>
    <s v="4825"/>
    <s v="5d940ac8adef3a63013"/>
    <x v="617"/>
    <s v="2016"/>
    <s v="P"/>
    <n v="1000"/>
    <x v="4"/>
    <s v="GPACChk"/>
  </r>
  <r>
    <s v="5e-b227-d7ce172c0311"/>
    <x v="1"/>
    <x v="0"/>
    <s v="258c35d44371e815c2cb"/>
    <x v="18"/>
    <x v="7"/>
    <x v="3"/>
    <s v="5e-b227-d7ce172c0311"/>
    <x v="359"/>
    <s v="2017_G"/>
    <s v="1189"/>
    <s v="07a14c42548759e0efa"/>
    <x v="618"/>
    <s v="2017"/>
    <s v="G"/>
    <n v="1000"/>
    <x v="9"/>
    <s v="Bank of America"/>
  </r>
  <r>
    <s v="5e-b227-d7ce172c0311"/>
    <x v="1"/>
    <x v="0"/>
    <s v="258c35d44371e815c2cb"/>
    <x v="18"/>
    <x v="7"/>
    <x v="3"/>
    <s v="5e-b227-d7ce172c0311"/>
    <x v="359"/>
    <s v="2017_G"/>
    <s v="1354"/>
    <s v="9b95ffc8c07e6e24bf4"/>
    <x v="612"/>
    <s v="2017"/>
    <s v="G"/>
    <n v="1000"/>
    <x v="9"/>
    <s v="Bank of America"/>
  </r>
  <r>
    <s v="66-b771-d82daf2449ef"/>
    <x v="1"/>
    <x v="0"/>
    <s v="4feb35157c93def49d9a"/>
    <x v="5"/>
    <x v="12"/>
    <x v="3"/>
    <s v="66-b771-d82daf2449ef"/>
    <x v="372"/>
    <s v="2016_P"/>
    <s v="4816"/>
    <s v="a4806d012712c397bbc"/>
    <x v="619"/>
    <s v="2016"/>
    <s v="P"/>
    <n v="1000"/>
    <x v="4"/>
    <s v="GPACChk"/>
  </r>
  <r>
    <s v="66-b9a5-44c04ab90cdc"/>
    <x v="1"/>
    <x v="0"/>
    <s v="47ca6d6bd2ddaaac81a3"/>
    <x v="22"/>
    <x v="7"/>
    <x v="3"/>
    <s v="66-b9a5-44c04ab90cdc"/>
    <x v="373"/>
    <s v="2012_G"/>
    <s v="1012"/>
    <s v="e060744e7011ea46fa6"/>
    <x v="620"/>
    <s v="2012"/>
    <s v="G"/>
    <n v="2000"/>
    <x v="6"/>
    <s v="CCR Maryland PAC"/>
  </r>
  <r>
    <s v="76-b2cc-cf9e7e473823"/>
    <x v="1"/>
    <x v="0"/>
    <s v="30fc4e81f8cbca0f5904"/>
    <x v="18"/>
    <x v="7"/>
    <x v="3"/>
    <s v="76-b2cc-cf9e7e473823"/>
    <x v="374"/>
    <s v="2017_P"/>
    <s v="1332"/>
    <s v="aea482cf84066c64153"/>
    <x v="621"/>
    <s v="2017"/>
    <s v="P"/>
    <n v="250"/>
    <x v="9"/>
    <s v="Bank of America"/>
  </r>
  <r>
    <s v="82-b81c-8bde93d500d5"/>
    <x v="1"/>
    <x v="0"/>
    <s v="536bde629d1b7dc42890"/>
    <x v="18"/>
    <x v="7"/>
    <x v="3"/>
    <s v="82-b81c-8bde93d500d5"/>
    <x v="364"/>
    <s v="2013_P"/>
    <s v="1135"/>
    <s v="11c80305e962fc8e2da"/>
    <x v="524"/>
    <s v="2013"/>
    <s v="P"/>
    <n v="250"/>
    <x v="9"/>
    <s v="Bank of America"/>
  </r>
  <r>
    <s v="84-8314-0f0d7e1ae06c"/>
    <x v="1"/>
    <x v="0"/>
    <s v="08bd719ec78340797714"/>
    <x v="5"/>
    <x v="7"/>
    <x v="3"/>
    <s v="84-8314-0f0d7e1ae06c"/>
    <x v="375"/>
    <s v="2017_G"/>
    <s v="5097"/>
    <s v="bafefb9537d581888a6"/>
    <x v="599"/>
    <s v="2017"/>
    <s v="G"/>
    <n v="500"/>
    <x v="4"/>
    <s v="GPACChk"/>
  </r>
  <r>
    <s v="84-8a6f-bbad035ff9ce"/>
    <x v="1"/>
    <x v="0"/>
    <s v="4b06495518aaee862d76"/>
    <x v="18"/>
    <x v="7"/>
    <x v="3"/>
    <s v="84-8a6f-bbad035ff9ce"/>
    <x v="376"/>
    <s v="2013_G"/>
    <s v="1110"/>
    <s v="59f9a3b1e762bf3e0ef"/>
    <x v="622"/>
    <s v="2013"/>
    <s v="G"/>
    <n v="500"/>
    <x v="9"/>
    <s v="Bank of America"/>
  </r>
  <r>
    <s v="86-ae60-b560e81b0f49"/>
    <x v="1"/>
    <x v="1"/>
    <s v="7f40429df9b2628e7d0c"/>
    <x v="24"/>
    <x v="7"/>
    <x v="3"/>
    <s v="86-ae60-b560e81b0f49"/>
    <x v="377"/>
    <s v="2012_P"/>
    <s v="1177"/>
    <s v="8a5193952e2f6461dd5"/>
    <x v="315"/>
    <s v="2012"/>
    <s v="P"/>
    <n v="0"/>
    <x v="1"/>
    <s v="CCR General State"/>
  </r>
  <r>
    <s v="87-b744-1d48a3e9f3bd"/>
    <x v="1"/>
    <x v="3"/>
    <s v="9c1fa895394279a4abd0"/>
    <x v="5"/>
    <x v="5"/>
    <x v="3"/>
    <s v="87-b744-1d48a3e9f3bd"/>
    <x v="378"/>
    <s v="2018_G"/>
    <s v="5295"/>
    <s v="e09efb5908828450273"/>
    <x v="471"/>
    <s v="2018"/>
    <s v="G"/>
    <n v="250"/>
    <x v="4"/>
    <s v="GPACChk"/>
  </r>
  <r>
    <s v="88-9bc0-f6a2dea07f71"/>
    <x v="1"/>
    <x v="0"/>
    <s v="aded916bf8dae8d9df76"/>
    <x v="5"/>
    <x v="7"/>
    <x v="3"/>
    <s v="88-9bc0-f6a2dea07f71"/>
    <x v="379"/>
    <s v="2017_G"/>
    <s v="5087"/>
    <s v="0683fb5e7cc3ea93136"/>
    <x v="424"/>
    <s v="2017"/>
    <s v="G"/>
    <n v="500"/>
    <x v="4"/>
    <s v="GPACChk"/>
  </r>
  <r>
    <s v="8f-98f0-dc923625e598"/>
    <x v="1"/>
    <x v="0"/>
    <s v="a69ae71305694251c3ce"/>
    <x v="18"/>
    <x v="7"/>
    <x v="3"/>
    <s v="8f-98f0-dc923625e598"/>
    <x v="380"/>
    <s v="2017_G"/>
    <s v="1198"/>
    <s v="d593fe20e9d84229561"/>
    <x v="623"/>
    <s v="2017"/>
    <s v="G"/>
    <n v="500"/>
    <x v="9"/>
    <s v="Bank of America"/>
  </r>
  <r>
    <s v="91583"/>
    <x v="1"/>
    <x v="4"/>
    <s v="C91583"/>
    <x v="5"/>
    <x v="0"/>
    <x v="3"/>
    <s v="91583"/>
    <x v="381"/>
    <s v="1998_P"/>
    <s v="1881"/>
    <s v="3260"/>
    <x v="373"/>
    <s v="1998"/>
    <s v="P"/>
    <n v="1000"/>
    <x v="4"/>
    <s v="GPACChk"/>
  </r>
  <r>
    <s v="93268"/>
    <x v="1"/>
    <x v="4"/>
    <s v="C93268"/>
    <x v="5"/>
    <x v="0"/>
    <x v="3"/>
    <s v="93268"/>
    <x v="382"/>
    <s v="2002_P"/>
    <s v="3284"/>
    <s v="3623"/>
    <x v="624"/>
    <s v="2002"/>
    <s v="P"/>
    <n v="1000"/>
    <x v="4"/>
    <s v="GPACChk"/>
  </r>
  <r>
    <s v="94377"/>
    <x v="1"/>
    <x v="4"/>
    <s v="C94377"/>
    <x v="5"/>
    <x v="0"/>
    <x v="3"/>
    <s v="94377"/>
    <x v="368"/>
    <s v="1998_D"/>
    <s v="3366"/>
    <s v="3793"/>
    <x v="444"/>
    <s v="1998"/>
    <s v="D"/>
    <n v="500"/>
    <x v="4"/>
    <s v="GPACChk"/>
  </r>
  <r>
    <s v="94377"/>
    <x v="1"/>
    <x v="4"/>
    <s v="C94377"/>
    <x v="5"/>
    <x v="0"/>
    <x v="3"/>
    <s v="94377"/>
    <x v="368"/>
    <s v="1998_P"/>
    <s v="2659"/>
    <s v="3397"/>
    <x v="286"/>
    <s v="1998"/>
    <s v="P"/>
    <n v="200"/>
    <x v="4"/>
    <s v="GPACChk"/>
  </r>
  <r>
    <s v="94395"/>
    <x v="1"/>
    <x v="4"/>
    <s v="C94395"/>
    <x v="5"/>
    <x v="0"/>
    <x v="3"/>
    <s v="94395"/>
    <x v="383"/>
    <s v="2002_G"/>
    <s v="4524"/>
    <s v="4764"/>
    <x v="486"/>
    <s v="2002"/>
    <s v="G"/>
    <n v="250"/>
    <x v="4"/>
    <s v="GPACChk"/>
  </r>
  <r>
    <s v="a8-b337-4fc352bac495"/>
    <x v="1"/>
    <x v="4"/>
    <s v="914d46749ad7a1fba699"/>
    <x v="5"/>
    <x v="7"/>
    <x v="3"/>
    <s v="a8-b337-4fc352bac495"/>
    <x v="384"/>
    <s v="2017_G"/>
    <s v="5093"/>
    <s v="229be334f6a6cbba8b1"/>
    <x v="599"/>
    <s v="2017"/>
    <s v="G"/>
    <n v="500"/>
    <x v="4"/>
    <s v="GPACChk"/>
  </r>
  <r>
    <s v="AbraxStaxxxxxxxx"/>
    <x v="1"/>
    <x v="0"/>
    <s v="f9ae839efac2ed85fc72"/>
    <x v="5"/>
    <x v="13"/>
    <x v="3"/>
    <s v="AbraxStaxxxxxxxx"/>
    <x v="371"/>
    <s v="2018_G"/>
    <s v="5301"/>
    <s v="83d431cb9ab6bde16bd"/>
    <x v="625"/>
    <s v="2018"/>
    <s v="G"/>
    <n v="6600"/>
    <x v="4"/>
    <s v="GPACChk"/>
  </r>
  <r>
    <s v="AbraxStaxxxxxxxx"/>
    <x v="1"/>
    <x v="0"/>
    <s v="S00001964"/>
    <x v="5"/>
    <x v="9"/>
    <x v="3"/>
    <s v="AbraxStaxxxxxxxx"/>
    <x v="371"/>
    <s v="2012_G"/>
    <s v="4338"/>
    <s v="ff6497f4738fea2410f"/>
    <x v="337"/>
    <s v="2012"/>
    <s v="G"/>
    <n v="1000"/>
    <x v="4"/>
    <s v="GPACChk"/>
  </r>
  <r>
    <s v="AbraxStaxxxxxxxx"/>
    <x v="1"/>
    <x v="0"/>
    <s v="S00001964"/>
    <x v="5"/>
    <x v="9"/>
    <x v="3"/>
    <s v="AbraxStaxxxxxxxx"/>
    <x v="371"/>
    <s v="2012_P"/>
    <s v="4244"/>
    <s v="bec9673cd5bccd7d344"/>
    <x v="376"/>
    <s v="2012"/>
    <s v="P"/>
    <n v="500"/>
    <x v="4"/>
    <s v="GPACChk"/>
  </r>
  <r>
    <s v="AbraxStaxxxxxxxx"/>
    <x v="1"/>
    <x v="0"/>
    <s v="S00001964"/>
    <x v="5"/>
    <x v="9"/>
    <x v="3"/>
    <s v="AbraxStaxxxxxxxx"/>
    <x v="371"/>
    <s v="2014_G"/>
    <s v="4718"/>
    <s v="630fa87cfcc0ab57312"/>
    <x v="626"/>
    <s v="2014"/>
    <s v="G"/>
    <n v="500"/>
    <x v="4"/>
    <s v="GPACChk"/>
  </r>
  <r>
    <s v="AbraxStaxxxxxxxx"/>
    <x v="1"/>
    <x v="0"/>
    <s v="S00001964"/>
    <x v="5"/>
    <x v="9"/>
    <x v="3"/>
    <s v="AbraxStaxxxxxxxx"/>
    <x v="371"/>
    <s v="NULL_NULL"/>
    <s v="04957"/>
    <s v="CRD1375"/>
    <x v="153"/>
    <s v=""/>
    <s v=""/>
    <n v="500"/>
    <x v="1"/>
    <s v="Coca-Cola Enterprise Employees Non-partisan Committee for Good Government"/>
  </r>
  <r>
    <s v="AbraxStaxxxxxxxx"/>
    <x v="1"/>
    <x v="0"/>
    <s v="S00001964"/>
    <x v="5"/>
    <x v="9"/>
    <x v="3"/>
    <s v="AbraxStaxxxxxxxx"/>
    <x v="371"/>
    <s v="NULL_NULL"/>
    <s v="05345"/>
    <s v="CRD891"/>
    <x v="79"/>
    <s v=""/>
    <s v=""/>
    <n v="250"/>
    <x v="1"/>
    <s v="Coca-Cola Enterprise Employees Non-partisan Committee for Good Government"/>
  </r>
  <r>
    <s v="AbruXJosXXXXXXX1"/>
    <x v="1"/>
    <x v="0"/>
    <s v="5ca003afde7d77ba69ac"/>
    <x v="2"/>
    <x v="5"/>
    <x v="3"/>
    <s v="AbruXJosXXXXXXX1"/>
    <x v="385"/>
    <s v="2012_G"/>
    <s v="1358"/>
    <s v="55e60a966d451d9fad1"/>
    <x v="417"/>
    <s v="2012"/>
    <s v="G"/>
    <n v="500"/>
    <x v="1"/>
    <s v="CCR General State"/>
  </r>
  <r>
    <s v="AdaiXRod11191953"/>
    <x v="1"/>
    <x v="3"/>
    <s v="SNM000046"/>
    <x v="21"/>
    <x v="5"/>
    <x v="3"/>
    <s v="AdaiXRod11191953"/>
    <x v="386"/>
    <s v="2008_P"/>
    <s v="01062"/>
    <s v="CRD835"/>
    <x v="627"/>
    <s v="2008"/>
    <s v="P"/>
    <n v="500"/>
    <x v="10"/>
    <s v="NM CCE Employee Nonpartisan Committee for Good Government"/>
  </r>
  <r>
    <s v="AdamSAlmXXXXXXXX"/>
    <x v="0"/>
    <x v="0"/>
    <s v="C00546358"/>
    <x v="9"/>
    <x v="2"/>
    <x v="3"/>
    <s v="AdamSAlmXXXXXXXX"/>
    <x v="387"/>
    <s v="2016_G"/>
    <s v="5233"/>
    <s v="de370c0aa75feaaf0cf"/>
    <x v="67"/>
    <s v="2016"/>
    <s v="G"/>
    <n v="1000"/>
    <x v="0"/>
    <s v="FedPACChk"/>
  </r>
  <r>
    <s v="AdamXEriXXXXXXXX"/>
    <x v="1"/>
    <x v="0"/>
    <s v="77ab2f7e68a83078ce36"/>
    <x v="18"/>
    <x v="5"/>
    <x v="3"/>
    <s v="AdamXEriXXXXXXXX"/>
    <x v="388"/>
    <s v="2011_G"/>
    <s v="1033"/>
    <s v="61f3aae18cfcd16506d"/>
    <x v="52"/>
    <s v="2011"/>
    <s v="G"/>
    <n v="1000"/>
    <x v="9"/>
    <s v="Bank of America"/>
  </r>
  <r>
    <s v="AdamXEriXXXXXXXX"/>
    <x v="1"/>
    <x v="0"/>
    <s v="SNY000039"/>
    <x v="18"/>
    <x v="5"/>
    <x v="3"/>
    <s v="AdamXEriXXXXXXXX"/>
    <x v="388"/>
    <s v="2011_P"/>
    <s v="02075"/>
    <s v="eb55987f008ce193d61"/>
    <x v="628"/>
    <s v="2011"/>
    <s v="P"/>
    <n v="-1000"/>
    <x v="9"/>
    <s v="Bank of America"/>
  </r>
  <r>
    <s v="AderBRob07221965"/>
    <x v="0"/>
    <x v="3"/>
    <s v="C00313247"/>
    <x v="25"/>
    <x v="2"/>
    <x v="3"/>
    <s v="AderBRob07221965"/>
    <x v="389"/>
    <s v="2002_P"/>
    <s v="3639"/>
    <s v="4300"/>
    <x v="629"/>
    <s v="2002"/>
    <s v="P"/>
    <n v="500"/>
    <x v="0"/>
    <s v="FedPACChk"/>
  </r>
  <r>
    <s v="AdkiXRoc11041959"/>
    <x v="1"/>
    <x v="0"/>
    <s v="S00002347"/>
    <x v="8"/>
    <x v="9"/>
    <x v="3"/>
    <s v="AdkiXRoc11041959"/>
    <x v="390"/>
    <s v="2016_P"/>
    <s v="1721"/>
    <s v="405a7fc1d61b9b17f94"/>
    <x v="266"/>
    <s v="2016"/>
    <s v="P"/>
    <n v="500"/>
    <x v="1"/>
    <s v="CCR General State"/>
  </r>
  <r>
    <s v="AdleXsheXXXXXXNJ"/>
    <x v="0"/>
    <x v="0"/>
    <s v="C00439067"/>
    <x v="26"/>
    <x v="2"/>
    <x v="3"/>
    <s v="AdleXsheXXXXXXNJ"/>
    <x v="391"/>
    <s v="2008_G"/>
    <s v="4355"/>
    <s v="43660-1552545428276"/>
    <x v="630"/>
    <s v="2008"/>
    <s v="G"/>
    <n v="1000"/>
    <x v="0"/>
    <s v="FedPACChk"/>
  </r>
  <r>
    <s v=""/>
    <x v="1"/>
    <x v="4"/>
    <s v="C8569"/>
    <x v="5"/>
    <x v="0"/>
    <x v="3"/>
    <s v="unlinkedCand"/>
    <x v="159"/>
    <s v="1996_O"/>
    <s v="2069"/>
    <s v="2080"/>
    <x v="241"/>
    <s v="1996"/>
    <s v="O"/>
    <n v="150"/>
    <x v="4"/>
    <s v="GPACChk"/>
  </r>
  <r>
    <s v=""/>
    <x v="1"/>
    <x v="4"/>
    <s v="C8584"/>
    <x v="5"/>
    <x v="0"/>
    <x v="3"/>
    <s v="unlinkedCand"/>
    <x v="392"/>
    <s v="1996_P"/>
    <s v="2255"/>
    <s v="2623"/>
    <x v="91"/>
    <s v="1996"/>
    <s v="P"/>
    <n v="200"/>
    <x v="4"/>
    <s v="GPACChk"/>
  </r>
  <r>
    <s v=""/>
    <x v="1"/>
    <x v="4"/>
    <s v="C8650"/>
    <x v="5"/>
    <x v="0"/>
    <x v="3"/>
    <s v="unlinkedCand"/>
    <x v="120"/>
    <s v="1996_P"/>
    <s v="2226"/>
    <s v="2582"/>
    <x v="111"/>
    <s v="1996"/>
    <s v="P"/>
    <n v="250"/>
    <x v="4"/>
    <s v="GPACChk"/>
  </r>
  <r>
    <s v=""/>
    <x v="1"/>
    <x v="4"/>
    <s v="C8654"/>
    <x v="5"/>
    <x v="0"/>
    <x v="3"/>
    <s v="unlinkedCand"/>
    <x v="122"/>
    <s v="1996_G"/>
    <s v="1715"/>
    <s v="2786"/>
    <x v="93"/>
    <s v="1996"/>
    <s v="G"/>
    <n v="100"/>
    <x v="4"/>
    <s v="GPACChk"/>
  </r>
  <r>
    <s v=""/>
    <x v="1"/>
    <x v="4"/>
    <s v="C8667"/>
    <x v="5"/>
    <x v="0"/>
    <x v="3"/>
    <s v="unlinkedCand"/>
    <x v="272"/>
    <s v="1996_G"/>
    <s v="1683"/>
    <s v="2757"/>
    <x v="6"/>
    <s v="1996"/>
    <s v="G"/>
    <n v="100"/>
    <x v="4"/>
    <s v="GPACChk"/>
  </r>
  <r>
    <s v=""/>
    <x v="1"/>
    <x v="4"/>
    <s v="C86889"/>
    <x v="5"/>
    <x v="0"/>
    <x v="3"/>
    <s v="unlinkedCand"/>
    <x v="124"/>
    <s v="1998_G"/>
    <s v="3208"/>
    <s v="3463"/>
    <x v="631"/>
    <s v="1998"/>
    <s v="G"/>
    <n v="500"/>
    <x v="4"/>
    <s v="GPACChk"/>
  </r>
  <r>
    <s v=""/>
    <x v="1"/>
    <x v="4"/>
    <s v="C86896"/>
    <x v="5"/>
    <x v="0"/>
    <x v="3"/>
    <s v="unlinkedCand"/>
    <x v="125"/>
    <s v="2000_P"/>
    <s v="3375"/>
    <s v="3813"/>
    <x v="632"/>
    <s v="2000"/>
    <s v="P"/>
    <n v="100"/>
    <x v="4"/>
    <s v="GPACChk"/>
  </r>
  <r>
    <s v=""/>
    <x v="1"/>
    <x v="4"/>
    <s v="C88144"/>
    <x v="5"/>
    <x v="0"/>
    <x v="3"/>
    <s v="unlinkedCand"/>
    <x v="151"/>
    <s v="1998_P"/>
    <s v="2387"/>
    <s v="2885"/>
    <x v="633"/>
    <s v="1998"/>
    <s v="P"/>
    <n v="1000"/>
    <x v="4"/>
    <s v="GPACChk"/>
  </r>
  <r>
    <s v=""/>
    <x v="1"/>
    <x v="4"/>
    <s v="C88157"/>
    <x v="5"/>
    <x v="0"/>
    <x v="3"/>
    <s v="unlinkedCand"/>
    <x v="71"/>
    <s v="1997_O"/>
    <s v="2403"/>
    <s v="2932"/>
    <x v="216"/>
    <s v="1997"/>
    <s v="O"/>
    <n v="100"/>
    <x v="4"/>
    <s v="GPACChk"/>
  </r>
  <r>
    <s v=""/>
    <x v="1"/>
    <x v="4"/>
    <s v="C88158"/>
    <x v="5"/>
    <x v="0"/>
    <x v="3"/>
    <s v="unlinkedCand"/>
    <x v="393"/>
    <s v="1998_G"/>
    <s v="3246"/>
    <s v="3526"/>
    <x v="161"/>
    <s v="1998"/>
    <s v="G"/>
    <n v="250"/>
    <x v="4"/>
    <s v="GPACChk"/>
  </r>
  <r>
    <s v=""/>
    <x v="1"/>
    <x v="4"/>
    <s v="C88158"/>
    <x v="5"/>
    <x v="0"/>
    <x v="3"/>
    <s v="unlinkedCand"/>
    <x v="393"/>
    <s v="1998_P"/>
    <s v="2395"/>
    <s v="2909"/>
    <x v="285"/>
    <s v="1998"/>
    <s v="P"/>
    <n v="500"/>
    <x v="4"/>
    <s v="GPACChk"/>
  </r>
  <r>
    <s v=""/>
    <x v="1"/>
    <x v="4"/>
    <s v="C88345"/>
    <x v="5"/>
    <x v="0"/>
    <x v="3"/>
    <s v="unlinkedCand"/>
    <x v="275"/>
    <s v="1998_P"/>
    <s v="2539"/>
    <s v="3208"/>
    <x v="246"/>
    <s v="1998"/>
    <s v="P"/>
    <n v="250"/>
    <x v="4"/>
    <s v="GPACChk"/>
  </r>
  <r>
    <s v=""/>
    <x v="1"/>
    <x v="4"/>
    <s v="C88347"/>
    <x v="5"/>
    <x v="0"/>
    <x v="3"/>
    <s v="unlinkedCand"/>
    <x v="128"/>
    <s v="2000_P"/>
    <s v="3420"/>
    <s v="3896"/>
    <x v="106"/>
    <s v="2000"/>
    <s v="P"/>
    <n v="500"/>
    <x v="4"/>
    <s v="GPACChk"/>
  </r>
  <r>
    <s v=""/>
    <x v="1"/>
    <x v="4"/>
    <s v="C88351"/>
    <x v="5"/>
    <x v="0"/>
    <x v="3"/>
    <s v="unlinkedCand"/>
    <x v="178"/>
    <s v="1998_G"/>
    <s v="3226"/>
    <s v="3481"/>
    <x v="23"/>
    <s v="1998"/>
    <s v="G"/>
    <n v="1500"/>
    <x v="4"/>
    <s v="GPACChk"/>
  </r>
  <r>
    <s v=""/>
    <x v="1"/>
    <x v="4"/>
    <s v="C88351"/>
    <x v="5"/>
    <x v="0"/>
    <x v="3"/>
    <s v="unlinkedCand"/>
    <x v="178"/>
    <s v="1998_G"/>
    <s v="3243"/>
    <s v="3523"/>
    <x v="199"/>
    <s v="1998"/>
    <s v="G"/>
    <n v="250"/>
    <x v="4"/>
    <s v="GPACChk"/>
  </r>
  <r>
    <s v=""/>
    <x v="1"/>
    <x v="4"/>
    <s v="C91580"/>
    <x v="5"/>
    <x v="0"/>
    <x v="3"/>
    <s v="unlinkedCand"/>
    <x v="79"/>
    <s v="1998_P"/>
    <s v="1884"/>
    <s v="3263"/>
    <x v="373"/>
    <s v="1998"/>
    <s v="P"/>
    <n v="1000"/>
    <x v="4"/>
    <s v="GPACChk"/>
  </r>
  <r>
    <s v=""/>
    <x v="1"/>
    <x v="4"/>
    <s v="C91580"/>
    <x v="5"/>
    <x v="0"/>
    <x v="3"/>
    <s v="unlinkedCand"/>
    <x v="79"/>
    <s v="1998_P"/>
    <s v="2529"/>
    <s v="3198"/>
    <x v="246"/>
    <s v="1998"/>
    <s v="P"/>
    <n v="1000"/>
    <x v="4"/>
    <s v="GPACChk"/>
  </r>
  <r>
    <s v=""/>
    <x v="1"/>
    <x v="4"/>
    <s v="C91589"/>
    <x v="5"/>
    <x v="0"/>
    <x v="3"/>
    <s v="unlinkedCand"/>
    <x v="81"/>
    <s v="1998_P"/>
    <s v="1833"/>
    <s v="3149"/>
    <x v="634"/>
    <s v="1998"/>
    <s v="P"/>
    <n v="250"/>
    <x v="4"/>
    <s v="GPACChk"/>
  </r>
  <r>
    <s v=""/>
    <x v="1"/>
    <x v="4"/>
    <s v="C92313"/>
    <x v="5"/>
    <x v="0"/>
    <x v="3"/>
    <s v="unlinkedCand"/>
    <x v="394"/>
    <s v="1998_P"/>
    <s v="2463"/>
    <s v="3069"/>
    <x v="248"/>
    <s v="1998"/>
    <s v="P"/>
    <n v="100"/>
    <x v="4"/>
    <s v="GPACChk"/>
  </r>
  <r>
    <s v=""/>
    <x v="1"/>
    <x v="4"/>
    <s v="C92316"/>
    <x v="5"/>
    <x v="0"/>
    <x v="3"/>
    <s v="unlinkedCand"/>
    <x v="82"/>
    <s v="1997_O"/>
    <s v="2465"/>
    <s v="3072"/>
    <x v="635"/>
    <s v="1997"/>
    <s v="O"/>
    <n v="500"/>
    <x v="4"/>
    <s v="GPACChk"/>
  </r>
  <r>
    <s v=""/>
    <x v="1"/>
    <x v="4"/>
    <s v="C92316"/>
    <x v="5"/>
    <x v="0"/>
    <x v="3"/>
    <s v="unlinkedCand"/>
    <x v="82"/>
    <s v="2001_N"/>
    <s v="4240"/>
    <s v="4337"/>
    <x v="250"/>
    <s v="2001"/>
    <s v="N"/>
    <n v="500"/>
    <x v="4"/>
    <s v="GPACChk"/>
  </r>
  <r>
    <s v=""/>
    <x v="1"/>
    <x v="4"/>
    <s v="C92318"/>
    <x v="5"/>
    <x v="0"/>
    <x v="3"/>
    <s v="unlinkedCand"/>
    <x v="395"/>
    <s v="1997_O"/>
    <s v="2469"/>
    <s v="3076"/>
    <x v="114"/>
    <s v="1997"/>
    <s v="O"/>
    <n v="100"/>
    <x v="4"/>
    <s v="GPACChk"/>
  </r>
  <r>
    <s v=""/>
    <x v="1"/>
    <x v="4"/>
    <s v="C92323"/>
    <x v="5"/>
    <x v="0"/>
    <x v="3"/>
    <s v="unlinkedCand"/>
    <x v="84"/>
    <s v="1997_R"/>
    <s v="2503"/>
    <s v="3121"/>
    <x v="273"/>
    <s v="1997"/>
    <s v="R"/>
    <n v="175"/>
    <x v="4"/>
    <s v="GPACChk"/>
  </r>
  <r>
    <s v=""/>
    <x v="1"/>
    <x v="4"/>
    <s v="C92991"/>
    <x v="5"/>
    <x v="0"/>
    <x v="3"/>
    <s v="unlinkedCand"/>
    <x v="396"/>
    <s v="1998_N"/>
    <s v="2528"/>
    <s v="3170"/>
    <x v="636"/>
    <s v="1998"/>
    <s v="N"/>
    <n v="500"/>
    <x v="4"/>
    <s v="GPACChk"/>
  </r>
  <r>
    <s v=""/>
    <x v="1"/>
    <x v="4"/>
    <s v="C92996"/>
    <x v="5"/>
    <x v="0"/>
    <x v="3"/>
    <s v="unlinkedCand"/>
    <x v="89"/>
    <s v="1998_G"/>
    <s v="3238"/>
    <s v="3507"/>
    <x v="222"/>
    <s v="1998"/>
    <s v="G"/>
    <n v="250"/>
    <x v="4"/>
    <s v="GPACChk"/>
  </r>
  <r>
    <s v=""/>
    <x v="1"/>
    <x v="4"/>
    <s v="C94368"/>
    <x v="5"/>
    <x v="0"/>
    <x v="3"/>
    <s v="unlinkedCand"/>
    <x v="397"/>
    <s v="1998_P"/>
    <s v="2650"/>
    <s v="3365"/>
    <x v="374"/>
    <s v="1998"/>
    <s v="P"/>
    <n v="200"/>
    <x v="4"/>
    <s v="GPACChk"/>
  </r>
  <r>
    <s v=""/>
    <x v="1"/>
    <x v="4"/>
    <s v="C94372"/>
    <x v="5"/>
    <x v="0"/>
    <x v="3"/>
    <s v="unlinkedCand"/>
    <x v="398"/>
    <s v="1997_D"/>
    <s v="2654"/>
    <s v="3382"/>
    <x v="637"/>
    <s v="1997"/>
    <s v="D"/>
    <n v="100"/>
    <x v="4"/>
    <s v="GPACChk"/>
  </r>
  <r>
    <s v=""/>
    <x v="1"/>
    <x v="4"/>
    <s v="C94408"/>
    <x v="5"/>
    <x v="0"/>
    <x v="3"/>
    <s v="unlinkedCand"/>
    <x v="399"/>
    <s v="1998_G"/>
    <s v="3261"/>
    <s v="3555"/>
    <x v="223"/>
    <s v="1998"/>
    <s v="G"/>
    <n v="100"/>
    <x v="4"/>
    <s v="GPACChk"/>
  </r>
  <r>
    <s v=""/>
    <x v="1"/>
    <x v="4"/>
    <s v="C98247"/>
    <x v="5"/>
    <x v="0"/>
    <x v="3"/>
    <s v="unlinkedCand"/>
    <x v="400"/>
    <s v="2000_G"/>
    <s v="3545"/>
    <s v="4064"/>
    <x v="190"/>
    <s v="2000"/>
    <s v="G"/>
    <n v="250"/>
    <x v="4"/>
    <s v="GPACChk"/>
  </r>
  <r>
    <s v=""/>
    <x v="1"/>
    <x v="4"/>
    <s v="C99593"/>
    <x v="5"/>
    <x v="0"/>
    <x v="3"/>
    <s v="unlinkedCand"/>
    <x v="140"/>
    <s v="2001_N"/>
    <s v="3586"/>
    <s v="4143"/>
    <x v="638"/>
    <s v="2001"/>
    <s v="N"/>
    <n v="300"/>
    <x v="4"/>
    <s v="GPACChk"/>
  </r>
  <r>
    <s v=""/>
    <x v="1"/>
    <x v="4"/>
    <s v="fcffcbe7d87f7b757b1c"/>
    <x v="6"/>
    <x v="0"/>
    <x v="0"/>
    <s v="fcffcbe7d87f7b757b1c"/>
    <x v="401"/>
    <s v="2015"/>
    <s v="1695"/>
    <s v="23c8d6a337f6d2e70a4"/>
    <x v="639"/>
    <s v=""/>
    <s v=""/>
    <n v="1000"/>
    <x v="1"/>
    <s v="CCR General State"/>
  </r>
  <r>
    <s v=""/>
    <x v="1"/>
    <x v="4"/>
    <s v="fcffcbe7d87f7b757b1c"/>
    <x v="6"/>
    <x v="0"/>
    <x v="0"/>
    <s v="fcffcbe7d87f7b757b1c"/>
    <x v="401"/>
    <s v="2016"/>
    <s v="1809"/>
    <s v="070115cb4a0ec49901b"/>
    <x v="640"/>
    <s v=""/>
    <s v=""/>
    <n v="1500"/>
    <x v="1"/>
    <s v="CCR General State"/>
  </r>
  <r>
    <s v=""/>
    <x v="1"/>
    <x v="4"/>
    <s v="OH354"/>
    <x v="10"/>
    <x v="0"/>
    <x v="1"/>
    <s v="OH354"/>
    <x v="99"/>
    <s v="1997"/>
    <s v="1738"/>
    <s v="2886"/>
    <x v="633"/>
    <s v="1997"/>
    <s v="O"/>
    <n v="2000"/>
    <x v="0"/>
    <s v="FedPACChk"/>
  </r>
  <r>
    <s v=""/>
    <x v="1"/>
    <x v="4"/>
    <s v="S00000384"/>
    <x v="0"/>
    <x v="0"/>
    <x v="0"/>
    <s v="S00000384"/>
    <x v="235"/>
    <s v="2008"/>
    <s v="05521"/>
    <s v="CRD491"/>
    <x v="455"/>
    <s v=""/>
    <s v=""/>
    <n v="200"/>
    <x v="1"/>
    <s v="Coca-Cola Enterprise Employees Non-partisan Committee for Good Government"/>
  </r>
  <r>
    <s v=""/>
    <x v="1"/>
    <x v="4"/>
    <s v="S00000384"/>
    <x v="0"/>
    <x v="0"/>
    <x v="0"/>
    <s v="S00000384"/>
    <x v="235"/>
    <s v="2010"/>
    <s v="05151"/>
    <s v="e7a43f6712df6f5da2c"/>
    <x v="252"/>
    <s v=""/>
    <s v=""/>
    <n v="-500"/>
    <x v="1"/>
    <s v="Coca-Cola Enterprise Employees Non-partisan Committee for Good Government"/>
  </r>
  <r>
    <s v=""/>
    <x v="1"/>
    <x v="4"/>
    <s v="S00001414"/>
    <x v="0"/>
    <x v="0"/>
    <x v="2"/>
    <s v="S00001414"/>
    <x v="101"/>
    <s v="2010"/>
    <s v="05934"/>
    <s v="CRD2306"/>
    <x v="259"/>
    <s v=""/>
    <s v=""/>
    <n v="1000"/>
    <x v="1"/>
    <s v="CCR General State"/>
  </r>
  <r>
    <s v=""/>
    <x v="1"/>
    <x v="4"/>
    <s v="S00001578"/>
    <x v="0"/>
    <x v="0"/>
    <x v="2"/>
    <s v="S00001578"/>
    <x v="402"/>
    <s v="2006"/>
    <s v="04933"/>
    <s v="CRD1573"/>
    <x v="392"/>
    <s v=""/>
    <s v=""/>
    <n v="2500"/>
    <x v="1"/>
    <s v="Coca-Cola Enterprise Employees Non-partisan Committee for Good Government"/>
  </r>
  <r>
    <s v=""/>
    <x v="1"/>
    <x v="4"/>
    <s v="S00001593"/>
    <x v="0"/>
    <x v="0"/>
    <x v="0"/>
    <s v="S00001593"/>
    <x v="403"/>
    <s v="2005"/>
    <s v="04690"/>
    <s v="CRD1904"/>
    <x v="281"/>
    <s v=""/>
    <s v=""/>
    <n v="200"/>
    <x v="1"/>
    <s v="Coca-Cola Enterprise Employees Non-partisan Committee for Good Government"/>
  </r>
  <r>
    <s v=""/>
    <x v="1"/>
    <x v="3"/>
    <s v="c79dce078b6052bbe15d"/>
    <x v="14"/>
    <x v="0"/>
    <x v="0"/>
    <s v="c79dce078b6052bbe15d"/>
    <x v="256"/>
    <s v="2012"/>
    <s v="1218"/>
    <s v="51ca8406a0d2bbc7b27"/>
    <x v="641"/>
    <s v=""/>
    <s v=""/>
    <n v="250"/>
    <x v="1"/>
    <s v="CCR General State"/>
  </r>
  <r>
    <s v=""/>
    <x v="1"/>
    <x v="8"/>
    <s v="3575950401054409130"/>
    <x v="5"/>
    <x v="4"/>
    <x v="1"/>
    <s v="3575950401054409130"/>
    <x v="266"/>
    <s v="2003"/>
    <s v=""/>
    <s v="3633080401054413792"/>
    <x v="642"/>
    <s v=""/>
    <s v=""/>
    <n v="500"/>
    <x v="3"/>
    <s v="The Coca-Cola Company"/>
  </r>
  <r>
    <s v=""/>
    <x v="1"/>
    <x v="8"/>
    <s v="5322170401054436040"/>
    <x v="5"/>
    <x v="0"/>
    <x v="2"/>
    <s v="5322170401054436040"/>
    <x v="267"/>
    <s v="2005"/>
    <s v=""/>
    <s v="8015690601043521387"/>
    <x v="395"/>
    <s v=""/>
    <s v=""/>
    <n v="30000"/>
    <x v="3"/>
    <s v="The Coca-Cola Company"/>
  </r>
  <r>
    <s v=""/>
    <x v="1"/>
    <x v="8"/>
    <s v="5322170401054436040"/>
    <x v="5"/>
    <x v="0"/>
    <x v="2"/>
    <s v="5322170401054436040"/>
    <x v="267"/>
    <s v="2011"/>
    <s v="015523216"/>
    <s v="f9cb0616af32ddf1431"/>
    <x v="408"/>
    <s v=""/>
    <s v=""/>
    <n v="15000"/>
    <x v="3"/>
    <s v="The Coca-Cola Company"/>
  </r>
  <r>
    <s v=""/>
    <x v="1"/>
    <x v="8"/>
    <s v="5322170401054436040"/>
    <x v="5"/>
    <x v="0"/>
    <x v="2"/>
    <s v="5322170401054436040"/>
    <x v="267"/>
    <s v="2013"/>
    <s v="15820607"/>
    <s v="8f76e76a1520d0c2b25"/>
    <x v="643"/>
    <s v=""/>
    <s v=""/>
    <n v="20000"/>
    <x v="3"/>
    <s v="The Coca-Cola Company"/>
  </r>
  <r>
    <s v="05017-14391726255417"/>
    <x v="1"/>
    <x v="3"/>
    <s v="05017-45014590024948"/>
    <x v="22"/>
    <x v="0"/>
    <x v="3"/>
    <s v="05017-14391726255417"/>
    <x v="404"/>
    <s v="2002_G"/>
    <s v="4573"/>
    <s v="05017-91918581724167"/>
    <x v="644"/>
    <s v="2002"/>
    <s v="G"/>
    <n v="3000"/>
    <x v="4"/>
    <s v="GPACChk"/>
  </r>
  <r>
    <s v="0847060601036570300"/>
    <x v="1"/>
    <x v="5"/>
    <s v="38210-58417910337448"/>
    <x v="5"/>
    <x v="7"/>
    <x v="3"/>
    <s v="0847060601036570300"/>
    <x v="298"/>
    <s v="2004_G"/>
    <s v="4746"/>
    <s v="38210-6482049822807"/>
    <x v="385"/>
    <s v="2004"/>
    <s v="G"/>
    <n v="1000"/>
    <x v="4"/>
    <s v="GPACChk"/>
  </r>
  <r>
    <s v="0847060601036570300"/>
    <x v="1"/>
    <x v="5"/>
    <s v="38210-58417910337448"/>
    <x v="5"/>
    <x v="7"/>
    <x v="3"/>
    <s v="0847060601036570300"/>
    <x v="298"/>
    <s v="NULL_NULL"/>
    <s v="04804"/>
    <s v="CRD1790"/>
    <x v="645"/>
    <s v=""/>
    <s v=""/>
    <n v="500"/>
    <x v="1"/>
    <s v="Coca-Cola Enterprise Employees Non-partisan Committee for Good Government"/>
  </r>
  <r>
    <s v="101232"/>
    <x v="1"/>
    <x v="1"/>
    <s v="C101232"/>
    <x v="5"/>
    <x v="0"/>
    <x v="3"/>
    <s v="101232"/>
    <x v="314"/>
    <s v="2001_N"/>
    <s v="4227"/>
    <s v="4291"/>
    <x v="646"/>
    <s v="2001"/>
    <s v="N"/>
    <n v="1000"/>
    <x v="4"/>
    <s v="GPACChk"/>
  </r>
  <r>
    <s v="101261"/>
    <x v="1"/>
    <x v="4"/>
    <s v="C101261"/>
    <x v="5"/>
    <x v="0"/>
    <x v="3"/>
    <s v="101261"/>
    <x v="405"/>
    <s v="2002_P"/>
    <s v="4334"/>
    <s v="4475"/>
    <x v="87"/>
    <s v="2002"/>
    <s v="P"/>
    <n v="300"/>
    <x v="4"/>
    <s v="GPACChk"/>
  </r>
  <r>
    <s v="101261"/>
    <x v="1"/>
    <x v="4"/>
    <s v="C101261"/>
    <x v="5"/>
    <x v="0"/>
    <x v="3"/>
    <s v="101261"/>
    <x v="405"/>
    <s v="2002_R"/>
    <s v="4509"/>
    <s v="4736"/>
    <x v="647"/>
    <s v="2002"/>
    <s v="R"/>
    <n v="250"/>
    <x v="4"/>
    <s v="GPACChk"/>
  </r>
  <r>
    <s v="101261"/>
    <x v="1"/>
    <x v="4"/>
    <s v="S00001434"/>
    <x v="5"/>
    <x v="5"/>
    <x v="3"/>
    <s v="101261"/>
    <x v="405"/>
    <s v="NULL_NULL"/>
    <s v="04792"/>
    <s v="CRD2064"/>
    <x v="452"/>
    <s v=""/>
    <s v=""/>
    <n v="250"/>
    <x v="1"/>
    <s v="Coca-Cola Enterprise Employees Non-partisan Committee for Good Government"/>
  </r>
  <r>
    <s v="103031"/>
    <x v="1"/>
    <x v="4"/>
    <s v="C103031"/>
    <x v="5"/>
    <x v="0"/>
    <x v="3"/>
    <s v="103031"/>
    <x v="406"/>
    <s v="2002_P"/>
    <s v=""/>
    <s v="68149966001511"/>
    <x v="485"/>
    <s v="2002"/>
    <s v="P"/>
    <n v="-100"/>
    <x v="4"/>
    <s v="GPACChk"/>
  </r>
  <r>
    <s v="103041"/>
    <x v="1"/>
    <x v="3"/>
    <s v="48519-26890200376510"/>
    <x v="5"/>
    <x v="14"/>
    <x v="3"/>
    <s v="103041"/>
    <x v="315"/>
    <s v="2006_P"/>
    <s v="5078"/>
    <s v="48519-8283044695854"/>
    <x v="648"/>
    <s v="2006"/>
    <s v="P"/>
    <n v="1000"/>
    <x v="4"/>
    <s v="GPACChk"/>
  </r>
  <r>
    <s v="103041"/>
    <x v="1"/>
    <x v="3"/>
    <s v="C103041"/>
    <x v="5"/>
    <x v="12"/>
    <x v="3"/>
    <s v="103041"/>
    <x v="315"/>
    <s v="2006_P"/>
    <s v="4901"/>
    <s v="02933-7701990008354"/>
    <x v="509"/>
    <s v="2006"/>
    <s v="P"/>
    <n v="1000"/>
    <x v="4"/>
    <s v="GPACChk"/>
  </r>
  <r>
    <s v="16182-37052553892135"/>
    <x v="1"/>
    <x v="0"/>
    <s v="S00002133"/>
    <x v="5"/>
    <x v="9"/>
    <x v="3"/>
    <s v="16182-37052553892135"/>
    <x v="316"/>
    <s v="NULL_NULL"/>
    <s v="05732"/>
    <s v="CRD143"/>
    <x v="649"/>
    <s v=""/>
    <s v=""/>
    <n v="500"/>
    <x v="1"/>
    <s v="Coca-Cola Enterprise Employees Non-partisan Committee for Good Government"/>
  </r>
  <r>
    <s v="16182-37052553892135"/>
    <x v="1"/>
    <x v="3"/>
    <s v="16182-91071718931199"/>
    <x v="5"/>
    <x v="9"/>
    <x v="3"/>
    <s v="16182-37052553892135"/>
    <x v="316"/>
    <s v="2008_P"/>
    <s v="5199"/>
    <s v="93985-1761743426322"/>
    <x v="344"/>
    <s v="2008"/>
    <s v="P"/>
    <n v="250"/>
    <x v="4"/>
    <s v="GPACChk"/>
  </r>
  <r>
    <s v="19-b62e-b280bbcf9837"/>
    <x v="1"/>
    <x v="3"/>
    <s v="294ba51fd1cbf2f487cf"/>
    <x v="5"/>
    <x v="5"/>
    <x v="3"/>
    <s v="19-b62e-b280bbcf9837"/>
    <x v="407"/>
    <s v="2010_G"/>
    <s v="4162"/>
    <s v="a7930343843c212bde3"/>
    <x v="406"/>
    <s v="2010"/>
    <s v="G"/>
    <n v="500"/>
    <x v="4"/>
    <s v="GPACChk"/>
  </r>
  <r>
    <s v="1c-a13c-745a5bb5242d"/>
    <x v="1"/>
    <x v="0"/>
    <s v="c071f7d4c2d989eb6153"/>
    <x v="5"/>
    <x v="7"/>
    <x v="3"/>
    <s v="1c-a13c-745a5bb5242d"/>
    <x v="408"/>
    <s v="2017_G"/>
    <s v="5086"/>
    <s v="8da43ddf13bba480cc0"/>
    <x v="424"/>
    <s v="2017"/>
    <s v="G"/>
    <n v="500"/>
    <x v="4"/>
    <s v="GPACChk"/>
  </r>
  <r>
    <s v="20-baf6-766e9345f52a"/>
    <x v="1"/>
    <x v="3"/>
    <s v="8fd53a0321532348d23f"/>
    <x v="0"/>
    <x v="0"/>
    <x v="3"/>
    <s v="20-baf6-766e9345f52a"/>
    <x v="409"/>
    <s v="2010_P"/>
    <s v="4067"/>
    <s v="aba5f0d6dfb36c2800f"/>
    <x v="650"/>
    <s v="2010"/>
    <s v="P"/>
    <n v="250"/>
    <x v="4"/>
    <s v="GPACChk"/>
  </r>
  <r>
    <s v="20-baf6-766e9345f52a"/>
    <x v="1"/>
    <x v="3"/>
    <s v="8fd53a0321532348d23f"/>
    <x v="0"/>
    <x v="0"/>
    <x v="3"/>
    <s v="20-baf6-766e9345f52a"/>
    <x v="409"/>
    <s v="2010_P"/>
    <s v="4138"/>
    <s v="2a0ae091fd2e1dfad3c"/>
    <x v="531"/>
    <s v="2010"/>
    <s v="P"/>
    <n v="250"/>
    <x v="4"/>
    <s v="GPACChk"/>
  </r>
  <r>
    <s v="21-a696-1b635073a731"/>
    <x v="1"/>
    <x v="0"/>
    <s v="38057b2c7c99ac79716d"/>
    <x v="5"/>
    <x v="10"/>
    <x v="3"/>
    <s v="21-a696-1b635073a731"/>
    <x v="318"/>
    <s v="2014_P"/>
    <s v="4563"/>
    <s v="575aea9e12e166a93fe"/>
    <x v="391"/>
    <s v="2014"/>
    <s v="P"/>
    <n v="500"/>
    <x v="4"/>
    <s v="GPACChk"/>
  </r>
  <r>
    <s v="22044-91019839048386"/>
    <x v="1"/>
    <x v="3"/>
    <s v="22044-49288576841354"/>
    <x v="5"/>
    <x v="0"/>
    <x v="3"/>
    <s v="22044-91019839048386"/>
    <x v="410"/>
    <s v="2004_P"/>
    <s v="4792"/>
    <s v="48512-5811578631401"/>
    <x v="651"/>
    <s v="2004"/>
    <s v="P"/>
    <n v="250"/>
    <x v="4"/>
    <s v="GPACChk"/>
  </r>
  <r>
    <s v="29-b80a-96c6cbb7cc18"/>
    <x v="1"/>
    <x v="3"/>
    <s v="2a23d482b75399ce4ea5"/>
    <x v="13"/>
    <x v="9"/>
    <x v="3"/>
    <s v="29-b80a-96c6cbb7cc18"/>
    <x v="411"/>
    <s v="2018_P"/>
    <s v="5575"/>
    <s v="0a6eefc8e68ea1b5df6"/>
    <x v="652"/>
    <s v="2018"/>
    <s v="P"/>
    <n v="250"/>
    <x v="0"/>
    <s v="FedPACChk"/>
  </r>
  <r>
    <s v="2c-8d2e-dbf61d4fb6df"/>
    <x v="1"/>
    <x v="3"/>
    <s v="9f868d99a1528824103a"/>
    <x v="27"/>
    <x v="5"/>
    <x v="3"/>
    <s v="2c-8d2e-dbf61d4fb6df"/>
    <x v="412"/>
    <s v="2011_P"/>
    <s v="1148"/>
    <s v="256c0f6c0d210f9bdfc"/>
    <x v="653"/>
    <s v="2011"/>
    <s v="P"/>
    <n v="1000"/>
    <x v="1"/>
    <s v="CCR General State"/>
  </r>
  <r>
    <s v="30-bf21-04fffbfb5d57"/>
    <x v="1"/>
    <x v="0"/>
    <s v="8b09633fb9be8fe93f6c"/>
    <x v="13"/>
    <x v="9"/>
    <x v="3"/>
    <s v="30-bf21-04fffbfb5d57"/>
    <x v="413"/>
    <s v="2016_G"/>
    <s v="1832"/>
    <s v="a0197dcffdf70bab78e"/>
    <x v="654"/>
    <s v="2016"/>
    <s v="G"/>
    <n v="200"/>
    <x v="1"/>
    <s v="CCR General State"/>
  </r>
  <r>
    <s v="39607-96583193540574"/>
    <x v="1"/>
    <x v="3"/>
    <s v="39607-9658319354057C"/>
    <x v="5"/>
    <x v="5"/>
    <x v="3"/>
    <s v="39607-96583193540574"/>
    <x v="414"/>
    <s v="2004_P"/>
    <s v="4661"/>
    <s v="40313-5471460223197"/>
    <x v="655"/>
    <s v="2004"/>
    <s v="P"/>
    <n v="250"/>
    <x v="4"/>
    <s v="GPACChk"/>
  </r>
  <r>
    <s v="3e-aa95-ad18eba7435f"/>
    <x v="1"/>
    <x v="4"/>
    <s v="07aac3c05bb3cccba180"/>
    <x v="18"/>
    <x v="7"/>
    <x v="3"/>
    <s v="3e-aa95-ad18eba7435f"/>
    <x v="357"/>
    <s v="2017_P"/>
    <s v="1358"/>
    <s v="0fe704cd3ecbdc13291"/>
    <x v="612"/>
    <s v="2017"/>
    <s v="P"/>
    <n v="250"/>
    <x v="9"/>
    <s v="Bank of America"/>
  </r>
  <r>
    <s v="44-9ba1-c4b41953a1db"/>
    <x v="1"/>
    <x v="0"/>
    <s v="9b86c4ce94cde8fc4e8d"/>
    <x v="18"/>
    <x v="8"/>
    <x v="3"/>
    <s v="44-9ba1-c4b41953a1db"/>
    <x v="415"/>
    <s v="2017_P"/>
    <s v="1362"/>
    <s v="f1cb54df2f546654d01"/>
    <x v="8"/>
    <s v="2017"/>
    <s v="P"/>
    <n v="-500"/>
    <x v="9"/>
    <s v="Bank of America"/>
  </r>
  <r>
    <s v="46-9dbb-f46821624f88"/>
    <x v="1"/>
    <x v="0"/>
    <s v="6617c47b3db843bd5a47"/>
    <x v="14"/>
    <x v="7"/>
    <x v="3"/>
    <s v="46-9dbb-f46821624f88"/>
    <x v="416"/>
    <s v="2014_G"/>
    <s v="1488"/>
    <s v="534e105d1e9d359d5ec"/>
    <x v="535"/>
    <s v="2014"/>
    <s v="G"/>
    <n v="500"/>
    <x v="1"/>
    <s v="CCR General State"/>
  </r>
  <r>
    <s v="46-9eb1-f36edafbd41b"/>
    <x v="1"/>
    <x v="3"/>
    <s v="2c13ed55477f6920bf63"/>
    <x v="5"/>
    <x v="5"/>
    <x v="3"/>
    <s v="46-9eb1-f36edafbd41b"/>
    <x v="417"/>
    <s v="2012_P"/>
    <s v="4368"/>
    <s v="29159029be6e3cb7e9a"/>
    <x v="656"/>
    <s v="2012"/>
    <s v="P"/>
    <n v="500"/>
    <x v="4"/>
    <s v="GPACChk"/>
  </r>
  <r>
    <s v="56486-98006838560105"/>
    <x v="1"/>
    <x v="3"/>
    <s v="56486-05709475278854"/>
    <x v="5"/>
    <x v="0"/>
    <x v="3"/>
    <s v="56486-98006838560105"/>
    <x v="418"/>
    <s v="2002_G"/>
    <s v="4589"/>
    <s v="56495-34205263853073"/>
    <x v="657"/>
    <s v="2002"/>
    <s v="G"/>
    <n v="5000"/>
    <x v="4"/>
    <s v="GPACChk"/>
  </r>
  <r>
    <s v=""/>
    <x v="1"/>
    <x v="3"/>
    <s v="0328270407016420178"/>
    <x v="5"/>
    <x v="0"/>
    <x v="0"/>
    <s v="0328270407016420178"/>
    <x v="224"/>
    <s v="2014"/>
    <s v="QUEUED"/>
    <s v="be77109ca0d19c66717"/>
    <x v="658"/>
    <s v=""/>
    <s v=""/>
    <n v="443.01"/>
    <x v="3"/>
    <s v="The Coca-Cola Company"/>
  </r>
  <r>
    <s v=""/>
    <x v="1"/>
    <x v="3"/>
    <s v="0328270407016420178"/>
    <x v="5"/>
    <x v="0"/>
    <x v="0"/>
    <s v="0328270407016420178"/>
    <x v="224"/>
    <s v="2014"/>
    <s v="QUEUED"/>
    <s v="d8b96e62c3976f8e4dd"/>
    <x v="659"/>
    <s v=""/>
    <s v=""/>
    <n v="461.71"/>
    <x v="3"/>
    <s v="The Coca-Cola Company"/>
  </r>
  <r>
    <s v=""/>
    <x v="1"/>
    <x v="3"/>
    <s v="382585753"/>
    <x v="0"/>
    <x v="0"/>
    <x v="2"/>
    <s v="382585753"/>
    <x v="419"/>
    <s v="2006"/>
    <s v="05152"/>
    <s v="CRD1574"/>
    <x v="379"/>
    <s v=""/>
    <s v=""/>
    <n v="500"/>
    <x v="1"/>
    <s v="Coca-Cola Enterprise Employees Non-partisan Committee for Good Government"/>
  </r>
  <r>
    <s v=""/>
    <x v="1"/>
    <x v="3"/>
    <s v="55605471d343c276d742"/>
    <x v="16"/>
    <x v="0"/>
    <x v="2"/>
    <s v="55605471d343c276d742"/>
    <x v="420"/>
    <s v="2015"/>
    <s v="1694"/>
    <s v="0589a12a819e36df2bd"/>
    <x v="41"/>
    <s v=""/>
    <s v=""/>
    <n v="10000"/>
    <x v="1"/>
    <s v="CCR General State"/>
  </r>
  <r>
    <s v=""/>
    <x v="1"/>
    <x v="3"/>
    <s v="5662580307033629233"/>
    <x v="5"/>
    <x v="4"/>
    <x v="0"/>
    <s v="5662580307033629233"/>
    <x v="307"/>
    <s v="2003"/>
    <s v="Queued"/>
    <s v="3236000307033632955"/>
    <x v="660"/>
    <s v=""/>
    <s v=""/>
    <n v="500"/>
    <x v="3"/>
    <s v="The Coca-Cola Company"/>
  </r>
  <r>
    <s v=""/>
    <x v="1"/>
    <x v="3"/>
    <s v="580614987"/>
    <x v="0"/>
    <x v="0"/>
    <x v="2"/>
    <s v="580614987"/>
    <x v="224"/>
    <s v="2003"/>
    <s v="4666"/>
    <s v="40313-4932214617729"/>
    <x v="655"/>
    <s v=""/>
    <s v=""/>
    <n v="2500"/>
    <x v="4"/>
    <s v="GPACChk"/>
  </r>
  <r>
    <s v=""/>
    <x v="1"/>
    <x v="3"/>
    <s v="766e3930334c3272f124"/>
    <x v="5"/>
    <x v="0"/>
    <x v="0"/>
    <s v="766e3930334c3272f124"/>
    <x v="260"/>
    <s v="2014"/>
    <s v="4766"/>
    <s v="844578cfbd0731fc066"/>
    <x v="352"/>
    <s v=""/>
    <s v=""/>
    <n v="5000"/>
    <x v="4"/>
    <s v="GPACChk"/>
  </r>
  <r>
    <s v=""/>
    <x v="1"/>
    <x v="3"/>
    <s v="7695990404016099545"/>
    <x v="5"/>
    <x v="4"/>
    <x v="0"/>
    <s v="7695990404016099545"/>
    <x v="261"/>
    <s v="2008"/>
    <s v="05369"/>
    <s v="CRD449"/>
    <x v="233"/>
    <s v=""/>
    <s v=""/>
    <n v="2500"/>
    <x v="1"/>
    <s v="Coca-Cola Enterprise Employees Non-partisan Committee for Good Government"/>
  </r>
  <r>
    <s v=""/>
    <x v="1"/>
    <x v="3"/>
    <s v="89935-32471865415573"/>
    <x v="5"/>
    <x v="0"/>
    <x v="0"/>
    <s v="89935-32471865415573"/>
    <x v="262"/>
    <s v="2010"/>
    <s v="04793"/>
    <s v="79302d6447af6f3723e"/>
    <x v="252"/>
    <s v=""/>
    <s v=""/>
    <n v="-500"/>
    <x v="1"/>
    <s v="CCR General State"/>
  </r>
  <r>
    <s v=""/>
    <x v="1"/>
    <x v="3"/>
    <s v="89935-32471865415573"/>
    <x v="5"/>
    <x v="0"/>
    <x v="0"/>
    <s v="89935-32471865415573"/>
    <x v="262"/>
    <s v="2016"/>
    <s v="4968"/>
    <s v="0f40c38e2155bc0190e"/>
    <x v="562"/>
    <s v=""/>
    <s v=""/>
    <n v="0"/>
    <x v="4"/>
    <s v="GPACChk"/>
  </r>
  <r>
    <s v=""/>
    <x v="1"/>
    <x v="3"/>
    <s v="c95e2b7870e9500df40e"/>
    <x v="6"/>
    <x v="0"/>
    <x v="0"/>
    <s v="c95e2b7870e9500df40e"/>
    <x v="421"/>
    <s v="2015"/>
    <s v="1697"/>
    <s v="c971dd9353d92c1eb24"/>
    <x v="661"/>
    <s v=""/>
    <s v=""/>
    <n v="1000"/>
    <x v="1"/>
    <s v="CCR General State"/>
  </r>
  <r>
    <s v=""/>
    <x v="1"/>
    <x v="3"/>
    <s v="c95e2b7870e9500df40e"/>
    <x v="6"/>
    <x v="0"/>
    <x v="0"/>
    <s v="c95e2b7870e9500df40e"/>
    <x v="421"/>
    <s v="2016"/>
    <s v="1808"/>
    <s v="c1246d0e636a33b149c"/>
    <x v="640"/>
    <s v=""/>
    <s v=""/>
    <n v="1500"/>
    <x v="1"/>
    <s v="CCR General State"/>
  </r>
  <r>
    <s v=""/>
    <x v="1"/>
    <x v="3"/>
    <s v="f3a95fbd7508a955d4b9"/>
    <x v="28"/>
    <x v="0"/>
    <x v="0"/>
    <s v="f3a95fbd7508a955d4b9"/>
    <x v="422"/>
    <s v="2011"/>
    <s v="1123"/>
    <s v="f84cc32a09ff8e4cd30"/>
    <x v="662"/>
    <s v=""/>
    <s v=""/>
    <n v="1000"/>
    <x v="1"/>
    <s v="CCR General State"/>
  </r>
  <r>
    <s v=""/>
    <x v="1"/>
    <x v="3"/>
    <s v="fbccbfa1df9a403b752c"/>
    <x v="10"/>
    <x v="0"/>
    <x v="2"/>
    <s v="fbccbfa1df9a403b752c"/>
    <x v="423"/>
    <s v="2015"/>
    <s v="1685"/>
    <s v="793a58f2e1c7c07628b"/>
    <x v="18"/>
    <s v=""/>
    <s v=""/>
    <n v="5000"/>
    <x v="1"/>
    <s v="CCR General State"/>
  </r>
  <r>
    <s v=""/>
    <x v="1"/>
    <x v="8"/>
    <s v="5322170401054436040"/>
    <x v="5"/>
    <x v="0"/>
    <x v="2"/>
    <s v="5322170401054436040"/>
    <x v="267"/>
    <s v="2003"/>
    <s v=""/>
    <s v="9723210401054450115"/>
    <x v="663"/>
    <s v=""/>
    <s v=""/>
    <n v="20000"/>
    <x v="3"/>
    <s v="The Coca-Cola Company"/>
  </r>
  <r>
    <s v=""/>
    <x v="1"/>
    <x v="8"/>
    <s v="5322170401054436040"/>
    <x v="5"/>
    <x v="0"/>
    <x v="2"/>
    <s v="5322170401054436040"/>
    <x v="267"/>
    <s v="2007"/>
    <s v=""/>
    <s v="07529-6713678240776"/>
    <x v="664"/>
    <s v=""/>
    <s v=""/>
    <n v="30000"/>
    <x v="3"/>
    <s v="The Coca-Cola Company"/>
  </r>
  <r>
    <s v=""/>
    <x v="1"/>
    <x v="8"/>
    <s v="5322170401054436040"/>
    <x v="5"/>
    <x v="0"/>
    <x v="2"/>
    <s v="5322170401054436040"/>
    <x v="267"/>
    <s v="2009"/>
    <s v="QUEUED"/>
    <s v="1d70efb85f3c6cc6391"/>
    <x v="665"/>
    <s v=""/>
    <s v=""/>
    <n v="27500"/>
    <x v="3"/>
    <s v="The Coca-Cola Company"/>
  </r>
  <r>
    <s v=""/>
    <x v="1"/>
    <x v="8"/>
    <s v="5322170401054436040"/>
    <x v="5"/>
    <x v="0"/>
    <x v="2"/>
    <s v="5322170401054436040"/>
    <x v="267"/>
    <s v="2011"/>
    <s v="1015473264"/>
    <s v="0a1890386b035dfb6bf"/>
    <x v="666"/>
    <s v=""/>
    <s v=""/>
    <n v="17500"/>
    <x v="3"/>
    <s v="The Coca-Cola Company"/>
  </r>
  <r>
    <s v=""/>
    <x v="1"/>
    <x v="8"/>
    <s v="5322170401054436040"/>
    <x v="5"/>
    <x v="0"/>
    <x v="2"/>
    <s v="5322170401054436040"/>
    <x v="267"/>
    <s v="2012"/>
    <s v="1015612900"/>
    <s v="8786e4661c8bea6f012"/>
    <x v="667"/>
    <s v=""/>
    <s v=""/>
    <n v="30000"/>
    <x v="3"/>
    <s v="The Coca-Cola Company"/>
  </r>
  <r>
    <s v=""/>
    <x v="1"/>
    <x v="8"/>
    <s v="5322170401054436040"/>
    <x v="5"/>
    <x v="0"/>
    <x v="2"/>
    <s v="5322170401054436040"/>
    <x v="267"/>
    <s v="2013"/>
    <s v="15812739"/>
    <s v="328fc2535cedc6e9352"/>
    <x v="668"/>
    <s v=""/>
    <s v=""/>
    <n v="11000"/>
    <x v="3"/>
    <s v="The Coca-Cola Company"/>
  </r>
  <r>
    <s v=""/>
    <x v="1"/>
    <x v="8"/>
    <s v="5322170401054436040"/>
    <x v="5"/>
    <x v="0"/>
    <x v="2"/>
    <s v="5322170401054436040"/>
    <x v="267"/>
    <s v="2014"/>
    <s v="015894915"/>
    <s v="aa489b331c0498bfe0e"/>
    <x v="669"/>
    <s v=""/>
    <s v=""/>
    <n v="18750"/>
    <x v="3"/>
    <s v="The Coca-Cola Company"/>
  </r>
  <r>
    <s v=""/>
    <x v="1"/>
    <x v="8"/>
    <s v="5322170401054436040"/>
    <x v="5"/>
    <x v="0"/>
    <x v="2"/>
    <s v="5322170401054436040"/>
    <x v="267"/>
    <s v="2016"/>
    <s v="16162340"/>
    <s v="a9fefaadcf3b24368d2"/>
    <x v="670"/>
    <s v=""/>
    <s v=""/>
    <n v="30000"/>
    <x v="3"/>
    <s v="The Coca-Cola Company"/>
  </r>
  <r>
    <s v=""/>
    <x v="1"/>
    <x v="8"/>
    <s v="5322170401054436040"/>
    <x v="5"/>
    <x v="0"/>
    <x v="2"/>
    <s v="5322170401054436040"/>
    <x v="267"/>
    <s v="2019"/>
    <s v="QUEUED"/>
    <s v="56425ffffe9cdc1ab25"/>
    <x v="37"/>
    <s v=""/>
    <s v=""/>
    <n v="40000"/>
    <x v="3"/>
    <s v="The Coca-Cola Company"/>
  </r>
  <r>
    <s v="09-9004-2828fd7b78cb"/>
    <x v="1"/>
    <x v="0"/>
    <s v="16c4ca0bed9cdca6c92c"/>
    <x v="18"/>
    <x v="7"/>
    <x v="3"/>
    <s v="09-9004-2828fd7b78cb"/>
    <x v="424"/>
    <s v="2017_P"/>
    <s v="1347"/>
    <s v="1b7ff98430549938db0"/>
    <x v="671"/>
    <s v="2017"/>
    <s v="P"/>
    <n v="250"/>
    <x v="9"/>
    <s v="Bank of America"/>
  </r>
  <r>
    <s v="0e-9c47-1905c22a93cb"/>
    <x v="1"/>
    <x v="0"/>
    <s v="5380d8039e9c6df6c68e"/>
    <x v="18"/>
    <x v="7"/>
    <x v="3"/>
    <s v="0e-9c47-1905c22a93cb"/>
    <x v="299"/>
    <s v="2017_G"/>
    <s v="1281"/>
    <s v="bf6385b6fb6327a1a56"/>
    <x v="672"/>
    <s v="2017"/>
    <s v="G"/>
    <n v="500"/>
    <x v="9"/>
    <s v="Bank of America"/>
  </r>
  <r>
    <s v="101230"/>
    <x v="1"/>
    <x v="4"/>
    <s v="C101230"/>
    <x v="5"/>
    <x v="0"/>
    <x v="3"/>
    <s v="101230"/>
    <x v="300"/>
    <s v="2001_N"/>
    <s v="4226"/>
    <s v="4286"/>
    <x v="86"/>
    <s v="2001"/>
    <s v="N"/>
    <n v="200"/>
    <x v="4"/>
    <s v="GPACChk"/>
  </r>
  <r>
    <s v="101230"/>
    <x v="1"/>
    <x v="4"/>
    <s v="C101230"/>
    <x v="5"/>
    <x v="0"/>
    <x v="3"/>
    <s v="101230"/>
    <x v="300"/>
    <s v="2002_G"/>
    <s v="4531"/>
    <s v="4771"/>
    <x v="486"/>
    <s v="2002"/>
    <s v="G"/>
    <n v="250"/>
    <x v="4"/>
    <s v="GPACChk"/>
  </r>
  <r>
    <s v="101232"/>
    <x v="1"/>
    <x v="1"/>
    <s v="C101232"/>
    <x v="5"/>
    <x v="0"/>
    <x v="3"/>
    <s v="101232"/>
    <x v="314"/>
    <s v="2001_N"/>
    <s v="4232"/>
    <s v="4320"/>
    <x v="207"/>
    <s v="2001"/>
    <s v="N"/>
    <n v="1000"/>
    <x v="4"/>
    <s v="GPACChk"/>
  </r>
  <r>
    <s v="103026"/>
    <x v="1"/>
    <x v="4"/>
    <s v="C103026"/>
    <x v="5"/>
    <x v="0"/>
    <x v="3"/>
    <s v="103026"/>
    <x v="425"/>
    <s v="2002_P"/>
    <s v="4473"/>
    <s v="4686"/>
    <x v="673"/>
    <s v="2002"/>
    <s v="P"/>
    <n v="150"/>
    <x v="4"/>
    <s v="GPACChk"/>
  </r>
  <r>
    <s v="103026"/>
    <x v="1"/>
    <x v="4"/>
    <s v="C103026"/>
    <x v="5"/>
    <x v="0"/>
    <x v="3"/>
    <s v="103026"/>
    <x v="425"/>
    <s v="2010_P"/>
    <s v="4110"/>
    <s v="b5cc14f659c329c5334"/>
    <x v="531"/>
    <s v="2010"/>
    <s v="P"/>
    <n v="250"/>
    <x v="4"/>
    <s v="GPACChk"/>
  </r>
  <r>
    <s v="103041"/>
    <x v="1"/>
    <x v="3"/>
    <s v="C103041"/>
    <x v="5"/>
    <x v="12"/>
    <x v="3"/>
    <s v="103041"/>
    <x v="315"/>
    <s v="2003_G"/>
    <s v="4665"/>
    <s v="40313-0967370867729"/>
    <x v="655"/>
    <s v="2003"/>
    <s v="G"/>
    <n v="1000"/>
    <x v="4"/>
    <s v="GPACChk"/>
  </r>
  <r>
    <s v="11657-42309206724167"/>
    <x v="1"/>
    <x v="3"/>
    <s v="11657-01543825864791"/>
    <x v="5"/>
    <x v="0"/>
    <x v="3"/>
    <s v="11657-42309206724167"/>
    <x v="358"/>
    <s v="2004_P"/>
    <s v="4733"/>
    <s v="11657-6396753191948"/>
    <x v="402"/>
    <s v="2004"/>
    <s v="P"/>
    <n v="250"/>
    <x v="4"/>
    <s v="GPACChk"/>
  </r>
  <r>
    <s v=""/>
    <x v="1"/>
    <x v="3"/>
    <s v="0328270407016420178"/>
    <x v="5"/>
    <x v="0"/>
    <x v="0"/>
    <s v="0328270407016420178"/>
    <x v="224"/>
    <s v="2010"/>
    <s v="QUEUED"/>
    <s v="245835f5f795dba0803"/>
    <x v="253"/>
    <s v=""/>
    <s v=""/>
    <n v="82"/>
    <x v="3"/>
    <s v="The Coca-Cola Company"/>
  </r>
  <r>
    <s v=""/>
    <x v="1"/>
    <x v="3"/>
    <s v="0328270407016420178"/>
    <x v="5"/>
    <x v="0"/>
    <x v="0"/>
    <s v="0328270407016420178"/>
    <x v="224"/>
    <s v="2010"/>
    <s v="QUEUED"/>
    <s v="2ee3656098d1d531251"/>
    <x v="674"/>
    <s v=""/>
    <s v=""/>
    <n v="40.96"/>
    <x v="3"/>
    <s v="The Coca-Cola Company"/>
  </r>
  <r>
    <s v=""/>
    <x v="1"/>
    <x v="3"/>
    <s v="0328270407016420178"/>
    <x v="5"/>
    <x v="0"/>
    <x v="0"/>
    <s v="0328270407016420178"/>
    <x v="224"/>
    <s v="2010"/>
    <s v="QUEUED"/>
    <s v="ab002b53bf5f69f9f8d"/>
    <x v="675"/>
    <s v=""/>
    <s v=""/>
    <n v="330.82"/>
    <x v="3"/>
    <s v="The Coca-Cola Company"/>
  </r>
  <r>
    <s v=""/>
    <x v="1"/>
    <x v="3"/>
    <s v="0328270407016420178"/>
    <x v="5"/>
    <x v="0"/>
    <x v="0"/>
    <s v="0328270407016420178"/>
    <x v="224"/>
    <s v="2010"/>
    <s v="QUEUED"/>
    <s v="d2848459f4f9c1e7516"/>
    <x v="676"/>
    <s v=""/>
    <s v=""/>
    <n v="234.19"/>
    <x v="3"/>
    <s v="The Coca-Cola Company"/>
  </r>
  <r>
    <s v=""/>
    <x v="1"/>
    <x v="3"/>
    <s v="0328270407016420178"/>
    <x v="5"/>
    <x v="0"/>
    <x v="0"/>
    <s v="0328270407016420178"/>
    <x v="224"/>
    <s v="2011"/>
    <s v="QUEUED"/>
    <s v="1bfc5b5f6fe06485a5a"/>
    <x v="677"/>
    <s v=""/>
    <s v=""/>
    <n v="171.41"/>
    <x v="3"/>
    <s v="The Coca-Cola Company"/>
  </r>
  <r>
    <s v=""/>
    <x v="1"/>
    <x v="3"/>
    <s v="0328270407016420178"/>
    <x v="5"/>
    <x v="0"/>
    <x v="0"/>
    <s v="0328270407016420178"/>
    <x v="224"/>
    <s v="2011"/>
    <s v="QUEUED"/>
    <s v="2ca54126ce6e4b46ced"/>
    <x v="653"/>
    <s v=""/>
    <s v=""/>
    <n v="343.49"/>
    <x v="3"/>
    <s v="The Coca-Cola Company"/>
  </r>
  <r>
    <s v=""/>
    <x v="1"/>
    <x v="3"/>
    <s v="0328270407016420178"/>
    <x v="5"/>
    <x v="0"/>
    <x v="0"/>
    <s v="0328270407016420178"/>
    <x v="224"/>
    <s v="2011"/>
    <s v="QUEUED"/>
    <s v="37dfde4143e9e9dfe39"/>
    <x v="678"/>
    <s v=""/>
    <s v=""/>
    <n v="518.4"/>
    <x v="3"/>
    <s v="The Coca-Cola Company"/>
  </r>
  <r>
    <s v=""/>
    <x v="1"/>
    <x v="3"/>
    <s v="0328270407016420178"/>
    <x v="5"/>
    <x v="0"/>
    <x v="0"/>
    <s v="0328270407016420178"/>
    <x v="224"/>
    <s v="2011"/>
    <s v="QUEUED"/>
    <s v="df8bb46fdb54f9a2c8f"/>
    <x v="679"/>
    <s v=""/>
    <s v=""/>
    <n v="279.93"/>
    <x v="3"/>
    <s v="The Coca-Cola Company"/>
  </r>
  <r>
    <s v=""/>
    <x v="1"/>
    <x v="3"/>
    <s v="0328270407016420178"/>
    <x v="5"/>
    <x v="0"/>
    <x v="0"/>
    <s v="0328270407016420178"/>
    <x v="224"/>
    <s v="2012"/>
    <s v="QUEUED"/>
    <s v="35fd9ade07e5f71d83a"/>
    <x v="680"/>
    <s v=""/>
    <s v=""/>
    <n v="169.99"/>
    <x v="3"/>
    <s v="The Coca-Cola Company"/>
  </r>
  <r>
    <s v=""/>
    <x v="1"/>
    <x v="3"/>
    <s v="0328270407016420178"/>
    <x v="5"/>
    <x v="0"/>
    <x v="0"/>
    <s v="0328270407016420178"/>
    <x v="224"/>
    <s v="2012"/>
    <s v="QUEUED"/>
    <s v="70d799855e0c6d9211d"/>
    <x v="681"/>
    <s v=""/>
    <s v=""/>
    <n v="265.77999999999997"/>
    <x v="3"/>
    <s v="The Coca-Cola Company"/>
  </r>
  <r>
    <s v=""/>
    <x v="1"/>
    <x v="3"/>
    <s v="0328270407016420178"/>
    <x v="5"/>
    <x v="0"/>
    <x v="0"/>
    <s v="0328270407016420178"/>
    <x v="224"/>
    <s v="2013"/>
    <s v="QUEUED"/>
    <s v="157c48b161b016b5593"/>
    <x v="682"/>
    <s v=""/>
    <s v=""/>
    <n v="1000"/>
    <x v="3"/>
    <s v="The Coca-Cola Company"/>
  </r>
  <r>
    <s v=""/>
    <x v="1"/>
    <x v="3"/>
    <s v="0328270407016420178"/>
    <x v="5"/>
    <x v="0"/>
    <x v="0"/>
    <s v="0328270407016420178"/>
    <x v="224"/>
    <s v="2013"/>
    <s v="QUEUED"/>
    <s v="c1961b3dff0772d8810"/>
    <x v="683"/>
    <s v=""/>
    <s v=""/>
    <n v="676.5"/>
    <x v="3"/>
    <s v="The Coca-Cola Company"/>
  </r>
  <r>
    <s v=""/>
    <x v="1"/>
    <x v="3"/>
    <s v="0328270407016420178"/>
    <x v="5"/>
    <x v="0"/>
    <x v="0"/>
    <s v="0328270407016420178"/>
    <x v="224"/>
    <s v="2015"/>
    <s v="15986703"/>
    <s v="33e57661d2c4f8a7a3e"/>
    <x v="684"/>
    <s v=""/>
    <s v=""/>
    <n v="10000"/>
    <x v="3"/>
    <s v="The Coca-Cola Company"/>
  </r>
  <r>
    <s v=""/>
    <x v="1"/>
    <x v="3"/>
    <s v="0328270407016420178"/>
    <x v="5"/>
    <x v="0"/>
    <x v="0"/>
    <s v="0328270407016420178"/>
    <x v="224"/>
    <s v="2016"/>
    <s v=""/>
    <s v="e1f4c50667cf74e5aac"/>
    <x v="685"/>
    <s v=""/>
    <s v=""/>
    <n v="161.68"/>
    <x v="3"/>
    <s v="The Coca-Cola Company"/>
  </r>
  <r>
    <s v=""/>
    <x v="1"/>
    <x v="3"/>
    <s v="232296022"/>
    <x v="0"/>
    <x v="0"/>
    <x v="2"/>
    <s v="232296022"/>
    <x v="256"/>
    <s v="2005"/>
    <s v="04843"/>
    <s v="CRD1791"/>
    <x v="128"/>
    <s v=""/>
    <s v=""/>
    <n v="500"/>
    <x v="1"/>
    <s v="Coca-Cola Enterprise Employees Non-partisan Committee for Good Government"/>
  </r>
  <r>
    <s v=""/>
    <x v="1"/>
    <x v="3"/>
    <s v="2774750404016133687"/>
    <x v="5"/>
    <x v="4"/>
    <x v="0"/>
    <s v="2774750404016133687"/>
    <x v="257"/>
    <s v="2011"/>
    <s v="4236"/>
    <s v="2d158e439ec8ac76eb8"/>
    <x v="686"/>
    <s v=""/>
    <s v=""/>
    <n v="500"/>
    <x v="4"/>
    <s v="GPACChk"/>
  </r>
  <r>
    <s v=""/>
    <x v="1"/>
    <x v="3"/>
    <s v="5662580307033629233"/>
    <x v="5"/>
    <x v="4"/>
    <x v="0"/>
    <s v="5662580307033629233"/>
    <x v="307"/>
    <s v="2005"/>
    <s v="4991"/>
    <s v="48728-1067010760307"/>
    <x v="514"/>
    <s v=""/>
    <s v=""/>
    <n v="1250"/>
    <x v="4"/>
    <s v="GPACChk"/>
  </r>
  <r>
    <s v=""/>
    <x v="1"/>
    <x v="3"/>
    <s v="56c36fcb6f81d5e8767a"/>
    <x v="3"/>
    <x v="0"/>
    <x v="0"/>
    <s v="56c36fcb6f81d5e8767a"/>
    <x v="252"/>
    <s v="2011"/>
    <s v="1199"/>
    <s v="70b4a94ec918bfef1a1"/>
    <x v="196"/>
    <s v=""/>
    <s v=""/>
    <n v="5000"/>
    <x v="1"/>
    <s v="CCR General State"/>
  </r>
  <r>
    <s v=""/>
    <x v="1"/>
    <x v="3"/>
    <s v="580614987"/>
    <x v="0"/>
    <x v="0"/>
    <x v="2"/>
    <s v="580614987"/>
    <x v="224"/>
    <s v="2004"/>
    <s v=""/>
    <s v="9531600404016274687"/>
    <x v="687"/>
    <s v=""/>
    <s v=""/>
    <n v="5000"/>
    <x v="3"/>
    <s v="The Coca-Cola Company"/>
  </r>
  <r>
    <s v=""/>
    <x v="1"/>
    <x v="3"/>
    <s v="766e3930334c3272f124"/>
    <x v="5"/>
    <x v="0"/>
    <x v="0"/>
    <s v="766e3930334c3272f124"/>
    <x v="260"/>
    <s v="2011"/>
    <s v="4344"/>
    <s v="33924cb7d1b019d4669"/>
    <x v="337"/>
    <s v=""/>
    <s v=""/>
    <n v="10000"/>
    <x v="4"/>
    <s v="GPACChk"/>
  </r>
  <r>
    <s v=""/>
    <x v="1"/>
    <x v="3"/>
    <s v="7695990404016099545"/>
    <x v="5"/>
    <x v="4"/>
    <x v="0"/>
    <s v="7695990404016099545"/>
    <x v="261"/>
    <s v="2004"/>
    <s v=""/>
    <s v="6729540404016103490"/>
    <x v="688"/>
    <s v=""/>
    <s v=""/>
    <n v="500"/>
    <x v="3"/>
    <s v="The Coca-Cola Company"/>
  </r>
  <r>
    <s v=""/>
    <x v="1"/>
    <x v="3"/>
    <s v="7695990404016099545"/>
    <x v="5"/>
    <x v="4"/>
    <x v="0"/>
    <s v="7695990404016099545"/>
    <x v="261"/>
    <s v="2012"/>
    <s v="4517"/>
    <s v="e3962ad483d4910fae1"/>
    <x v="689"/>
    <s v=""/>
    <s v=""/>
    <n v="1250"/>
    <x v="4"/>
    <s v="GPACChk"/>
  </r>
  <r>
    <s v=""/>
    <x v="1"/>
    <x v="3"/>
    <s v="89935-32471865415573"/>
    <x v="5"/>
    <x v="0"/>
    <x v="0"/>
    <s v="89935-32471865415573"/>
    <x v="262"/>
    <s v="2003"/>
    <s v="4684"/>
    <s v="00447-3095209002494"/>
    <x v="690"/>
    <s v=""/>
    <s v=""/>
    <n v="5000"/>
    <x v="4"/>
    <s v="GPACChk"/>
  </r>
  <r>
    <s v=""/>
    <x v="1"/>
    <x v="3"/>
    <s v="cb9914e38979e515228b"/>
    <x v="24"/>
    <x v="0"/>
    <x v="0"/>
    <s v="cb9914e38979e515228b"/>
    <x v="426"/>
    <s v="2011"/>
    <s v="1143"/>
    <s v="9bbeb77c7fbce1585b0"/>
    <x v="691"/>
    <s v=""/>
    <s v=""/>
    <n v="3000"/>
    <x v="1"/>
    <s v="CCR General State"/>
  </r>
  <r>
    <s v=""/>
    <x v="1"/>
    <x v="8"/>
    <s v="5322170401054436040"/>
    <x v="5"/>
    <x v="0"/>
    <x v="2"/>
    <s v="5322170401054436040"/>
    <x v="267"/>
    <s v="2008"/>
    <s v=""/>
    <s v="27834-1841241717338"/>
    <x v="692"/>
    <s v=""/>
    <s v=""/>
    <n v="15000"/>
    <x v="3"/>
    <s v="The Coca-Cola Company"/>
  </r>
  <r>
    <s v=""/>
    <x v="1"/>
    <x v="8"/>
    <s v="5322170401054436040"/>
    <x v="5"/>
    <x v="0"/>
    <x v="2"/>
    <s v="5322170401054436040"/>
    <x v="267"/>
    <s v="2009"/>
    <s v=""/>
    <s v="81cde5a46b2f04338f5"/>
    <x v="693"/>
    <s v=""/>
    <s v=""/>
    <n v="20000"/>
    <x v="3"/>
    <s v="The Coca-Cola Company"/>
  </r>
  <r>
    <s v=""/>
    <x v="1"/>
    <x v="8"/>
    <s v="5322170401054436040"/>
    <x v="5"/>
    <x v="0"/>
    <x v="2"/>
    <s v="5322170401054436040"/>
    <x v="267"/>
    <s v="2013"/>
    <s v="1015806496"/>
    <s v="5b6f17d813fb74c64f4"/>
    <x v="528"/>
    <s v=""/>
    <s v=""/>
    <n v="22000"/>
    <x v="3"/>
    <s v="The Coca-Cola Company"/>
  </r>
  <r>
    <s v=""/>
    <x v="1"/>
    <x v="8"/>
    <s v="5322170401054436040"/>
    <x v="5"/>
    <x v="0"/>
    <x v="2"/>
    <s v="5322170401054436040"/>
    <x v="267"/>
    <s v="2013"/>
    <s v="QUEUED"/>
    <s v="5174142d52de2297e19"/>
    <x v="694"/>
    <s v=""/>
    <s v=""/>
    <n v="25000"/>
    <x v="3"/>
    <s v="The Coca-Cola Company"/>
  </r>
  <r>
    <s v=""/>
    <x v="1"/>
    <x v="8"/>
    <s v="5322170401054436040"/>
    <x v="5"/>
    <x v="0"/>
    <x v="2"/>
    <s v="5322170401054436040"/>
    <x v="267"/>
    <s v="2015"/>
    <s v="16047124"/>
    <s v="607042416a6ea425253"/>
    <x v="695"/>
    <s v=""/>
    <s v=""/>
    <n v="50000"/>
    <x v="3"/>
    <s v="The Coca-Cola Company"/>
  </r>
  <r>
    <s v=""/>
    <x v="1"/>
    <x v="8"/>
    <s v="89935-74851626157761"/>
    <x v="0"/>
    <x v="0"/>
    <x v="3"/>
    <s v="unlinkedCand"/>
    <x v="293"/>
    <s v="2004_P"/>
    <s v="4723"/>
    <s v="10207-0647546648979"/>
    <x v="696"/>
    <s v="2004"/>
    <s v="P"/>
    <n v="5000"/>
    <x v="4"/>
    <s v="GPACChk"/>
  </r>
  <r>
    <s v=""/>
    <x v="1"/>
    <x v="8"/>
    <s v="93985-27697390317917"/>
    <x v="5"/>
    <x v="0"/>
    <x v="2"/>
    <s v="93985-27697390317917"/>
    <x v="427"/>
    <s v="2008"/>
    <s v="3678"/>
    <s v="33402-4306909441947"/>
    <x v="697"/>
    <s v=""/>
    <s v=""/>
    <n v="500"/>
    <x v="4"/>
    <s v="GPACChk"/>
  </r>
  <r>
    <s v="06-8ab3-9089c792db0e"/>
    <x v="1"/>
    <x v="1"/>
    <s v="912841846b3808696821"/>
    <x v="3"/>
    <x v="12"/>
    <x v="3"/>
    <s v="06-8ab3-9089c792db0e"/>
    <x v="428"/>
    <s v="2012_G"/>
    <s v="1412"/>
    <s v="09018a7d2621d1e7c9c"/>
    <x v="440"/>
    <s v="2012"/>
    <s v="G"/>
    <n v="600"/>
    <x v="1"/>
    <s v="CCR General State"/>
  </r>
  <r>
    <s v="09-9004-2828fd7b78cb"/>
    <x v="1"/>
    <x v="0"/>
    <s v="16c4ca0bed9cdca6c92c"/>
    <x v="18"/>
    <x v="7"/>
    <x v="3"/>
    <s v="09-9004-2828fd7b78cb"/>
    <x v="424"/>
    <s v="2017_P"/>
    <s v="1347"/>
    <s v="6a32d01405c78e6fcbf"/>
    <x v="8"/>
    <s v="2017"/>
    <s v="P"/>
    <n v="-250"/>
    <x v="9"/>
    <s v="Bank of America"/>
  </r>
  <r>
    <s v="AdamXAntXXXXXXXX"/>
    <x v="1"/>
    <x v="9"/>
    <s v="S01314167"/>
    <x v="3"/>
    <x v="9"/>
    <x v="3"/>
    <s v="AdamXAntXXXXXXXX"/>
    <x v="429"/>
    <s v="2010_P"/>
    <s v="05702"/>
    <s v="CRD114"/>
    <x v="698"/>
    <s v="2010"/>
    <s v="P"/>
    <n v="1000"/>
    <x v="1"/>
    <s v="CCR General State"/>
  </r>
  <r>
    <s v="AderBRob07221965"/>
    <x v="0"/>
    <x v="3"/>
    <s v="C00313247"/>
    <x v="25"/>
    <x v="2"/>
    <x v="3"/>
    <s v="AderBRob07221965"/>
    <x v="389"/>
    <s v="2016_G"/>
    <s v="5241"/>
    <s v="e02ea32747498eda551"/>
    <x v="699"/>
    <s v="2016"/>
    <s v="G"/>
    <n v="-1500"/>
    <x v="0"/>
    <s v="FedPACChk"/>
  </r>
  <r>
    <s v="AdkiXRoc11041959"/>
    <x v="1"/>
    <x v="0"/>
    <s v="S00002347"/>
    <x v="8"/>
    <x v="9"/>
    <x v="3"/>
    <s v="AdkiXRoc11041959"/>
    <x v="390"/>
    <s v="2014_G"/>
    <s v="1629"/>
    <s v="b79e489f4a6a8a27bde"/>
    <x v="51"/>
    <s v="2014"/>
    <s v="G"/>
    <n v="500"/>
    <x v="1"/>
    <s v="CCR General State"/>
  </r>
  <r>
    <s v="AdkiXRoc11041959"/>
    <x v="1"/>
    <x v="0"/>
    <s v="S00002347"/>
    <x v="8"/>
    <x v="9"/>
    <x v="3"/>
    <s v="AdkiXRoc11041959"/>
    <x v="390"/>
    <s v="NULL_NULL"/>
    <s v="02627"/>
    <s v="CRD3"/>
    <x v="700"/>
    <s v=""/>
    <s v=""/>
    <n v="500"/>
    <x v="2"/>
    <s v="CCR PAC"/>
  </r>
  <r>
    <s v="AdleXsheXXXXXXNJ"/>
    <x v="0"/>
    <x v="0"/>
    <s v="C00439067"/>
    <x v="26"/>
    <x v="2"/>
    <x v="3"/>
    <s v="AdleXsheXXXXXXNJ"/>
    <x v="391"/>
    <s v="2010_G"/>
    <s v="2873"/>
    <s v="e2ce674ac5df75db08a"/>
    <x v="573"/>
    <s v="2010"/>
    <s v="G"/>
    <n v="1000"/>
    <x v="0"/>
    <s v="FedPACChk"/>
  </r>
  <r>
    <s v="AdleXsheXXXXXXNJ"/>
    <x v="0"/>
    <x v="0"/>
    <s v="C00439067"/>
    <x v="26"/>
    <x v="2"/>
    <x v="3"/>
    <s v="AdleXsheXXXXXXNJ"/>
    <x v="391"/>
    <s v="2010_P"/>
    <s v="4496"/>
    <s v="fd6654446a94cf2f660"/>
    <x v="701"/>
    <s v="2010"/>
    <s v="P"/>
    <n v="1000"/>
    <x v="0"/>
    <s v="FedPACChk"/>
  </r>
  <r>
    <s v="af-876d-eb73dd95d1e1"/>
    <x v="1"/>
    <x v="4"/>
    <s v="f33f992bc8131e280e95"/>
    <x v="18"/>
    <x v="7"/>
    <x v="3"/>
    <s v="af-876d-eb73dd95d1e1"/>
    <x v="430"/>
    <s v="2013_P"/>
    <s v="1143"/>
    <s v="4bb1c46b79d4c9e2296"/>
    <x v="524"/>
    <s v="2013"/>
    <s v="P"/>
    <n v="250"/>
    <x v="9"/>
    <s v="Bank of America"/>
  </r>
  <r>
    <s v="af-876d-eb73dd95d1e1"/>
    <x v="1"/>
    <x v="4"/>
    <s v="f33f992bc8131e280e95"/>
    <x v="18"/>
    <x v="7"/>
    <x v="3"/>
    <s v="af-876d-eb73dd95d1e1"/>
    <x v="430"/>
    <s v="2013_P"/>
    <s v="1143"/>
    <s v="db4a4850f1874cd1b65"/>
    <x v="702"/>
    <s v="2013"/>
    <s v="P"/>
    <n v="-250"/>
    <x v="9"/>
    <s v="Bank of America"/>
  </r>
  <r>
    <s v="AlarXJohXXXXXXXX"/>
    <x v="1"/>
    <x v="3"/>
    <s v="S00002100"/>
    <x v="20"/>
    <x v="5"/>
    <x v="3"/>
    <s v="AlarXJohXXXXXXXX"/>
    <x v="431"/>
    <s v="NULL_NULL"/>
    <s v="02269"/>
    <s v="CRD1072"/>
    <x v="703"/>
    <s v=""/>
    <s v=""/>
    <n v="500"/>
    <x v="2"/>
    <s v="CCR PAC"/>
  </r>
  <r>
    <s v="ALBEXJoh08181972"/>
    <x v="1"/>
    <x v="3"/>
    <s v="21bd219c1f15a2fdc9ca"/>
    <x v="5"/>
    <x v="5"/>
    <x v="3"/>
    <s v="ALBEXJoh08181972"/>
    <x v="432"/>
    <s v="2018_G"/>
    <s v="5240"/>
    <s v="d342be87c6fbe6e370a"/>
    <x v="288"/>
    <s v="2018"/>
    <s v="G"/>
    <n v="500"/>
    <x v="4"/>
    <s v="GPACChk"/>
  </r>
  <r>
    <s v="ALBEXJoh08181972"/>
    <x v="1"/>
    <x v="3"/>
    <s v="21bd219c1f15a2fdc9ca"/>
    <x v="5"/>
    <x v="5"/>
    <x v="3"/>
    <s v="ALBEXJoh08181972"/>
    <x v="432"/>
    <s v="2018_P"/>
    <s v="5154"/>
    <s v="9b22bfc27892c837b26"/>
    <x v="518"/>
    <s v="2018"/>
    <s v="P"/>
    <n v="250"/>
    <x v="4"/>
    <s v="GPACChk"/>
  </r>
  <r>
    <s v="ALEXXDAVXXXXXXXXTN"/>
    <x v="1"/>
    <x v="3"/>
    <s v="92c1c4129a1708cefc3f"/>
    <x v="27"/>
    <x v="9"/>
    <x v="3"/>
    <s v="ALEXXDAVXXXXXXXXTN"/>
    <x v="433"/>
    <s v="2012_P"/>
    <s v="1262"/>
    <s v="1810f1c9b77d87a6648"/>
    <x v="704"/>
    <s v="2012"/>
    <s v="P"/>
    <n v="500"/>
    <x v="1"/>
    <s v="CCR General State"/>
  </r>
  <r>
    <s v="AlexXLamXXXXXXXX"/>
    <x v="0"/>
    <x v="3"/>
    <s v="C00383745"/>
    <x v="27"/>
    <x v="1"/>
    <x v="3"/>
    <s v="AlexXLamXXXXXXXX"/>
    <x v="434"/>
    <s v="2014_P"/>
    <s v="3004"/>
    <s v="31fc3b3109843dd28f5"/>
    <x v="560"/>
    <s v="2014"/>
    <s v="P"/>
    <n v="1000"/>
    <x v="0"/>
    <s v="FedPACChk"/>
  </r>
  <r>
    <s v="AlexXRod12051946"/>
    <x v="0"/>
    <x v="3"/>
    <s v="C00376749"/>
    <x v="20"/>
    <x v="2"/>
    <x v="3"/>
    <s v="AlexXRod12051946"/>
    <x v="435"/>
    <s v="NULL_NULL"/>
    <s v="02615"/>
    <s v="CRD4"/>
    <x v="705"/>
    <s v=""/>
    <s v=""/>
    <n v="1000"/>
    <x v="2"/>
    <s v="CCR PAC"/>
  </r>
  <r>
    <s v="AlleXGer02081950"/>
    <x v="1"/>
    <x v="3"/>
    <s v="ebc50f3f47cff8bd5db7"/>
    <x v="25"/>
    <x v="5"/>
    <x v="3"/>
    <s v="AlleXGer02081950"/>
    <x v="436"/>
    <s v="2014_P"/>
    <s v="1505"/>
    <s v="7f0dc55040496708fe2"/>
    <x v="706"/>
    <s v="2014"/>
    <s v="P"/>
    <n v="500"/>
    <x v="1"/>
    <s v="CCR General State"/>
  </r>
  <r>
    <s v="ALLEXRICXXXXXXGA"/>
    <x v="0"/>
    <x v="3"/>
    <s v="C00504019"/>
    <x v="5"/>
    <x v="2"/>
    <x v="3"/>
    <s v="ALLEXRICXXXXXXGA"/>
    <x v="437"/>
    <s v="2016_G"/>
    <s v="5151"/>
    <s v="b42a16af1bf2fb608b1"/>
    <x v="122"/>
    <s v="2016"/>
    <s v="G"/>
    <n v="2500"/>
    <x v="0"/>
    <s v="FedPACChk"/>
  </r>
  <r>
    <s v="ALLEXRICXXXXXXGA"/>
    <x v="0"/>
    <x v="3"/>
    <s v="C00504019"/>
    <x v="5"/>
    <x v="2"/>
    <x v="3"/>
    <s v="ALLEXRICXXXXXXGA"/>
    <x v="437"/>
    <s v="2018_P"/>
    <s v="5429"/>
    <s v="ad202be597d6140387b"/>
    <x v="707"/>
    <s v="2018"/>
    <s v="P"/>
    <n v="1000"/>
    <x v="0"/>
    <s v="FedPACChk"/>
  </r>
  <r>
    <s v="AlliXSteXXXXXXX"/>
    <x v="1"/>
    <x v="3"/>
    <s v="d3745014754661384be9"/>
    <x v="5"/>
    <x v="9"/>
    <x v="3"/>
    <s v="AlliXSteXXXXXXX"/>
    <x v="438"/>
    <s v="2010_P"/>
    <s v="4128"/>
    <s v="5a417034e4d6c13982b"/>
    <x v="531"/>
    <s v="2010"/>
    <s v="P"/>
    <n v="250"/>
    <x v="4"/>
    <s v="GPACChk"/>
  </r>
  <r>
    <s v="AlliXSteXXXXXXX"/>
    <x v="1"/>
    <x v="3"/>
    <s v="d3745014754661384be9"/>
    <x v="5"/>
    <x v="9"/>
    <x v="3"/>
    <s v="AlliXSteXXXXXXX"/>
    <x v="438"/>
    <s v="2012_P"/>
    <s v="4323"/>
    <s v="78cbfaf8334e544d523"/>
    <x v="0"/>
    <s v="2012"/>
    <s v="P"/>
    <n v="250"/>
    <x v="4"/>
    <s v="GPACChk"/>
  </r>
  <r>
    <s v="AnchXRafXXXXXXXX"/>
    <x v="1"/>
    <x v="0"/>
    <s v="2ef7a1d8c0a1ce840440"/>
    <x v="16"/>
    <x v="9"/>
    <x v="3"/>
    <s v="AnchXRafXXXXXXXX"/>
    <x v="439"/>
    <s v="2014_G"/>
    <s v="1668"/>
    <s v="e7446962bc49add36ae"/>
    <x v="708"/>
    <s v="2014"/>
    <s v="G"/>
    <n v="1000"/>
    <x v="1"/>
    <s v="CCR General State"/>
  </r>
  <r>
    <s v="AndeJAlb04292000"/>
    <x v="1"/>
    <x v="0"/>
    <s v="C84322"/>
    <x v="5"/>
    <x v="9"/>
    <x v="3"/>
    <s v="AndeJAlb04292000"/>
    <x v="440"/>
    <s v="1998_G"/>
    <s v="2686"/>
    <s v="3442"/>
    <x v="709"/>
    <s v="1998"/>
    <s v="G"/>
    <n v="200"/>
    <x v="4"/>
    <s v="GPACChk"/>
  </r>
  <r>
    <s v="AndeXLeeXXXXXXX"/>
    <x v="1"/>
    <x v="3"/>
    <s v="a4a18986eeee38288ae5"/>
    <x v="5"/>
    <x v="5"/>
    <x v="3"/>
    <s v="AndeXLeeXXXXXXX"/>
    <x v="441"/>
    <s v="2016_G"/>
    <s v="4955"/>
    <s v="13b56b0b76a2bec3618"/>
    <x v="562"/>
    <s v="2016"/>
    <s v="G"/>
    <n v="500"/>
    <x v="4"/>
    <s v="GPACChk"/>
  </r>
  <r>
    <s v="ANDEXSAMXXXXXXGA"/>
    <x v="1"/>
    <x v="3"/>
    <s v="0a49bd98809c682d8e89"/>
    <x v="5"/>
    <x v="9"/>
    <x v="3"/>
    <s v="ANDEXSAMXXXXXXGA"/>
    <x v="442"/>
    <s v="2018_P"/>
    <s v="5206"/>
    <s v="cf9cc85648d66c2e35f"/>
    <x v="710"/>
    <s v="2018"/>
    <s v="P"/>
    <n v="250"/>
    <x v="4"/>
    <s v="GPACChk"/>
  </r>
  <r>
    <s v="AndrXCarXXXXXXXX"/>
    <x v="0"/>
    <x v="0"/>
    <s v="C00393090"/>
    <x v="18"/>
    <x v="2"/>
    <x v="3"/>
    <s v="AndrXCarXXXXXXXX"/>
    <x v="443"/>
    <s v="NULL_NULL"/>
    <s v="02157"/>
    <s v="CRD1210"/>
    <x v="229"/>
    <s v=""/>
    <s v=""/>
    <n v="1000"/>
    <x v="2"/>
    <s v="CCR PAC"/>
  </r>
  <r>
    <s v="AppeXConXXXXXXXX"/>
    <x v="1"/>
    <x v="3"/>
    <s v="fcb89dcefbe2d615dd68"/>
    <x v="20"/>
    <x v="5"/>
    <x v="3"/>
    <s v="AppeXConXXXXXXXX"/>
    <x v="444"/>
    <s v="2011_G"/>
    <s v="1138"/>
    <s v="b0a34b836107365fd06"/>
    <x v="662"/>
    <s v="2011"/>
    <s v="G"/>
    <n v="500"/>
    <x v="1"/>
    <s v="CCR General State"/>
  </r>
  <r>
    <s v="ArmsEJos11301956"/>
    <x v="1"/>
    <x v="0"/>
    <s v="S00000140"/>
    <x v="27"/>
    <x v="9"/>
    <x v="3"/>
    <s v="ArmsEJos11301956"/>
    <x v="445"/>
    <s v="2008_G"/>
    <s v="05473"/>
    <s v="1dbd18537e0aa442e62"/>
    <x v="232"/>
    <s v="2008"/>
    <s v="G"/>
    <n v="-800"/>
    <x v="1"/>
    <s v="Coca-Cola Enterprise Employees Non-partisan Committee for Good Government"/>
  </r>
  <r>
    <s v="ArnoJJefXXXXXXXX"/>
    <x v="1"/>
    <x v="0"/>
    <s v="b7c4cd774a144b97b8a0"/>
    <x v="20"/>
    <x v="9"/>
    <x v="3"/>
    <s v="ArnoJJefXXXXXXXX"/>
    <x v="446"/>
    <s v="2011_P"/>
    <s v="1168"/>
    <s v="97cfa04fc2202e4e645"/>
    <x v="415"/>
    <s v="2011"/>
    <s v="P"/>
    <n v="500"/>
    <x v="1"/>
    <s v="CCR General State"/>
  </r>
  <r>
    <s v="AsheBKat11141946"/>
    <x v="1"/>
    <x v="0"/>
    <s v="C8533"/>
    <x v="5"/>
    <x v="9"/>
    <x v="3"/>
    <s v="AsheBKat11141946"/>
    <x v="447"/>
    <s v="2006_P"/>
    <s v="5071"/>
    <s v="48352-6327478289604"/>
    <x v="648"/>
    <s v="2006"/>
    <s v="P"/>
    <n v="250"/>
    <x v="4"/>
    <s v="GPACChk"/>
  </r>
  <r>
    <s v="AsheBKat11141946"/>
    <x v="1"/>
    <x v="0"/>
    <s v="C8533"/>
    <x v="5"/>
    <x v="9"/>
    <x v="3"/>
    <s v="AsheBKat11141946"/>
    <x v="447"/>
    <s v="2010_P"/>
    <s v="4009"/>
    <s v="11eb30534fe24367c84"/>
    <x v="430"/>
    <s v="2010"/>
    <s v="P"/>
    <n v="250"/>
    <x v="4"/>
    <s v="GPACChk"/>
  </r>
  <r>
    <s v="AsheBKat11141946"/>
    <x v="1"/>
    <x v="0"/>
    <s v="S00002355"/>
    <x v="5"/>
    <x v="9"/>
    <x v="3"/>
    <s v="AsheBKat11141946"/>
    <x v="447"/>
    <s v="2010_G"/>
    <s v="05737"/>
    <s v="CRD119"/>
    <x v="649"/>
    <s v="2010"/>
    <s v="G"/>
    <n v="250"/>
    <x v="1"/>
    <s v="Coca-Cola Enterprise Employees Non-partisan Committee for Good Government"/>
  </r>
  <r>
    <s v="AtwaXJefXXXXXXXX"/>
    <x v="1"/>
    <x v="3"/>
    <s v="S00002092"/>
    <x v="2"/>
    <x v="5"/>
    <x v="3"/>
    <s v="AtwaXJefXXXXXXXX"/>
    <x v="448"/>
    <s v="NULL_NULL"/>
    <s v="05546"/>
    <s v="CRD387"/>
    <x v="711"/>
    <s v=""/>
    <s v=""/>
    <n v="500"/>
    <x v="1"/>
    <s v="Coca-Cola Enterprise Employees Non-partisan Committee for Good Government"/>
  </r>
  <r>
    <s v="AVELXTONXXXXXXNY"/>
    <x v="1"/>
    <x v="0"/>
    <s v="41f8791b7acbb9be767a"/>
    <x v="18"/>
    <x v="5"/>
    <x v="3"/>
    <s v="AVELXTONXXXXXXNY"/>
    <x v="449"/>
    <s v="2014_G"/>
    <s v="1176"/>
    <s v="284e35ede0bb451b57f"/>
    <x v="576"/>
    <s v="2014"/>
    <s v="G"/>
    <n v="1500"/>
    <x v="9"/>
    <s v="Bank of America"/>
  </r>
  <r>
    <s v="AlexXLamXXXXXXXX"/>
    <x v="0"/>
    <x v="3"/>
    <s v="C00375725"/>
    <x v="27"/>
    <x v="1"/>
    <x v="3"/>
    <s v="AlexXLamXXXXXXXX"/>
    <x v="434"/>
    <s v="1996_P"/>
    <s v="1601"/>
    <s v="2503"/>
    <x v="712"/>
    <s v="1996"/>
    <s v="P"/>
    <n v="2000"/>
    <x v="0"/>
    <s v="FedPACChk"/>
  </r>
  <r>
    <s v="AlexXLamXXXXXXXX"/>
    <x v="0"/>
    <x v="3"/>
    <s v="C00375725"/>
    <x v="27"/>
    <x v="1"/>
    <x v="3"/>
    <s v="AlexXLamXXXXXXXX"/>
    <x v="434"/>
    <s v="2002_G"/>
    <s v="3771"/>
    <s v="4729"/>
    <x v="713"/>
    <s v="2002"/>
    <s v="G"/>
    <n v="2000"/>
    <x v="0"/>
    <s v="FedPACChk"/>
  </r>
  <r>
    <s v="AlexXLamXXXXXXXX"/>
    <x v="0"/>
    <x v="3"/>
    <s v="C00375725"/>
    <x v="27"/>
    <x v="1"/>
    <x v="3"/>
    <s v="AlexXLamXXXXXXXX"/>
    <x v="434"/>
    <s v="NULL_NULL"/>
    <s v="1529"/>
    <s v="2198"/>
    <x v="714"/>
    <s v=""/>
    <s v=""/>
    <n v="1000"/>
    <x v="0"/>
    <s v="FedPACChk"/>
  </r>
  <r>
    <s v="AlleEEriXXXXXXGA"/>
    <x v="1"/>
    <x v="0"/>
    <s v="b21cba88740012330c8a"/>
    <x v="5"/>
    <x v="9"/>
    <x v="3"/>
    <s v="AlleEEriXXXXXXGA"/>
    <x v="450"/>
    <s v="2020_P"/>
    <s v="5389"/>
    <s v="0556b844c8af1460a00"/>
    <x v="715"/>
    <s v="2020"/>
    <s v="P"/>
    <n v="250"/>
    <x v="4"/>
    <s v="GPACChk"/>
  </r>
  <r>
    <s v="AlleFGeo03081952"/>
    <x v="0"/>
    <x v="3"/>
    <s v="C00344853"/>
    <x v="29"/>
    <x v="1"/>
    <x v="3"/>
    <s v="AlleFGeo03081952"/>
    <x v="451"/>
    <s v="2000_D"/>
    <s v="2726"/>
    <s v="4127"/>
    <x v="125"/>
    <s v="2000"/>
    <s v="D"/>
    <n v="2500"/>
    <x v="0"/>
    <s v="FedPACChk"/>
  </r>
  <r>
    <s v="AlleFGeo03081952"/>
    <x v="0"/>
    <x v="3"/>
    <s v="C00344853"/>
    <x v="29"/>
    <x v="1"/>
    <x v="3"/>
    <s v="AlleFGeo03081952"/>
    <x v="451"/>
    <s v="2006_G"/>
    <s v="4180"/>
    <s v="13952-3036462664604"/>
    <x v="716"/>
    <s v="2006"/>
    <s v="G"/>
    <n v="1000"/>
    <x v="0"/>
    <s v="FedPACChk"/>
  </r>
  <r>
    <s v="AlleXJas03131962"/>
    <x v="1"/>
    <x v="3"/>
    <s v="S00001446"/>
    <x v="14"/>
    <x v="5"/>
    <x v="3"/>
    <s v="AlleXJas03131962"/>
    <x v="452"/>
    <s v="NULL_NULL"/>
    <s v="05062"/>
    <s v="CRD1378"/>
    <x v="251"/>
    <s v=""/>
    <s v=""/>
    <n v="150"/>
    <x v="1"/>
    <s v="Coca-Cola Enterprise Employees Non-partisan Committee for Good Government"/>
  </r>
  <r>
    <s v="ANDEPTONXXXXXXGA"/>
    <x v="1"/>
    <x v="0"/>
    <s v="0d3fc6f8d7304183f4c7"/>
    <x v="5"/>
    <x v="5"/>
    <x v="3"/>
    <s v="ANDEPTONXXXXXXGA"/>
    <x v="453"/>
    <s v="2018_G"/>
    <s v="5232"/>
    <s v="29c7bd6bb9cde79bb84"/>
    <x v="288"/>
    <s v="2018"/>
    <s v="G"/>
    <n v="250"/>
    <x v="4"/>
    <s v="GPACChk"/>
  </r>
  <r>
    <s v="ANDEPTONXXXXXXGA"/>
    <x v="1"/>
    <x v="0"/>
    <s v="0d3fc6f8d7304183f4c7"/>
    <x v="5"/>
    <x v="5"/>
    <x v="3"/>
    <s v="ANDEPTONXXXXXXGA"/>
    <x v="453"/>
    <s v="2018_P"/>
    <s v="5170"/>
    <s v="317d0ca443c46b32b5a"/>
    <x v="717"/>
    <s v="2018"/>
    <s v="P"/>
    <n v="250"/>
    <x v="4"/>
    <s v="GPACChk"/>
  </r>
  <r>
    <s v="AndeSGleXXXXXXXX"/>
    <x v="1"/>
    <x v="0"/>
    <s v="S00002306"/>
    <x v="14"/>
    <x v="5"/>
    <x v="3"/>
    <s v="AndeSGleXXXXXXXX"/>
    <x v="454"/>
    <s v="2010_G"/>
    <s v="05750"/>
    <s v="CRD117"/>
    <x v="718"/>
    <s v="2010"/>
    <s v="G"/>
    <n v="250"/>
    <x v="1"/>
    <s v="CCR General State"/>
  </r>
  <r>
    <s v="ArmsLChaXXXXXXXX"/>
    <x v="1"/>
    <x v="0"/>
    <s v="80574988e687a9e4c73e"/>
    <x v="13"/>
    <x v="9"/>
    <x v="3"/>
    <s v="ArmsLChaXXXXXXXX"/>
    <x v="455"/>
    <s v="2012_G"/>
    <s v="1382"/>
    <s v="8ea70b1ff6c996b3866"/>
    <x v="719"/>
    <s v="2012"/>
    <s v="G"/>
    <n v="-250"/>
    <x v="1"/>
    <s v="CCR General State"/>
  </r>
  <r>
    <s v="AsheBKat11141946"/>
    <x v="1"/>
    <x v="0"/>
    <s v="C8533"/>
    <x v="5"/>
    <x v="9"/>
    <x v="3"/>
    <s v="AsheBKat11141946"/>
    <x v="447"/>
    <s v="2002_P"/>
    <s v="4408"/>
    <s v="4603"/>
    <x v="720"/>
    <s v="2002"/>
    <s v="P"/>
    <n v="250"/>
    <x v="4"/>
    <s v="GPACChk"/>
  </r>
  <r>
    <s v="AtkiAJasXXXXXXXX"/>
    <x v="1"/>
    <x v="3"/>
    <s v="S00002237"/>
    <x v="30"/>
    <x v="5"/>
    <x v="3"/>
    <s v="AtkiAJasXXXXXXXX"/>
    <x v="456"/>
    <s v="NULL_NULL"/>
    <s v="02465"/>
    <s v="CRD628"/>
    <x v="455"/>
    <s v=""/>
    <s v=""/>
    <n v="1000"/>
    <x v="2"/>
    <s v="CCR PAC"/>
  </r>
  <r>
    <s v="AVELXTONXXXXXXNY"/>
    <x v="1"/>
    <x v="0"/>
    <s v="6b8c4219349938d39d41"/>
    <x v="18"/>
    <x v="5"/>
    <x v="3"/>
    <s v="AVELXTONXXXXXXNY"/>
    <x v="449"/>
    <s v="2009_P"/>
    <s v="02057"/>
    <s v="9e2809f21cad2e001dc"/>
    <x v="39"/>
    <s v="2009"/>
    <s v="P"/>
    <n v="250"/>
    <x v="9"/>
    <s v="CCE NY State"/>
  </r>
  <r>
    <s v="b3-b04f-59f4f0b5c01a"/>
    <x v="1"/>
    <x v="1"/>
    <s v="11d5ae10434a845f7639"/>
    <x v="5"/>
    <x v="7"/>
    <x v="3"/>
    <s v="b3-b04f-59f4f0b5c01a"/>
    <x v="457"/>
    <s v="2013_G"/>
    <s v="4602"/>
    <s v="7dce125dba5076fb49a"/>
    <x v="706"/>
    <s v="2013"/>
    <s v="G"/>
    <n v="250"/>
    <x v="4"/>
    <s v="GPACChk"/>
  </r>
  <r>
    <s v="BacaXJoe01231947"/>
    <x v="0"/>
    <x v="0"/>
    <s v="C00325449"/>
    <x v="3"/>
    <x v="2"/>
    <x v="3"/>
    <s v="BacaXJoe01231947"/>
    <x v="458"/>
    <s v="2010_P"/>
    <s v="4586"/>
    <s v="33d2e4ea0a08e1b9876"/>
    <x v="322"/>
    <s v="2010"/>
    <s v="P"/>
    <n v="1000"/>
    <x v="0"/>
    <s v="FedPACChk"/>
  </r>
  <r>
    <s v="BacaXJoe01231947"/>
    <x v="0"/>
    <x v="0"/>
    <s v="C00325449"/>
    <x v="3"/>
    <x v="2"/>
    <x v="3"/>
    <s v="BacaXJoe01231947"/>
    <x v="458"/>
    <s v="2012_P"/>
    <s v="2922"/>
    <s v="ed4cff0a05ed6b0a338"/>
    <x v="721"/>
    <s v="2012"/>
    <s v="P"/>
    <n v="1000"/>
    <x v="0"/>
    <s v="FedPACChk"/>
  </r>
  <r>
    <s v="BacaXJoe01231947"/>
    <x v="0"/>
    <x v="0"/>
    <s v="C00325449"/>
    <x v="3"/>
    <x v="2"/>
    <x v="3"/>
    <s v="BacaXJoe01231947"/>
    <x v="458"/>
    <s v="NULL_NULL"/>
    <s v="02367"/>
    <s v="CRD1078"/>
    <x v="79"/>
    <s v=""/>
    <s v=""/>
    <n v="1000"/>
    <x v="2"/>
    <s v="CCR PAC"/>
  </r>
  <r>
    <s v="BakeEThuXXXXXXXX"/>
    <x v="1"/>
    <x v="0"/>
    <s v="C91590"/>
    <x v="5"/>
    <x v="15"/>
    <x v="3"/>
    <s v="BakeEThuXXXXXXXX"/>
    <x v="459"/>
    <s v="2006_G"/>
    <s v="5054"/>
    <s v="46867-6643030047416"/>
    <x v="722"/>
    <s v="2006"/>
    <s v="G"/>
    <n v="3000"/>
    <x v="4"/>
    <s v="GPACChk"/>
  </r>
  <r>
    <s v="BakeEThuXXXXXXXX"/>
    <x v="1"/>
    <x v="0"/>
    <s v="C91590"/>
    <x v="5"/>
    <x v="15"/>
    <x v="3"/>
    <s v="BakeEThuXXXXXXXX"/>
    <x v="459"/>
    <s v="2010_P"/>
    <s v="3709"/>
    <s v="12331-1425134539604"/>
    <x v="723"/>
    <s v="2010"/>
    <s v="P"/>
    <n v="2500"/>
    <x v="4"/>
    <s v="GPACChk"/>
  </r>
  <r>
    <s v="BakeEThuXXXXXXXX"/>
    <x v="1"/>
    <x v="0"/>
    <s v="C91590"/>
    <x v="5"/>
    <x v="15"/>
    <x v="3"/>
    <s v="BakeEThuXXXXXXXX"/>
    <x v="459"/>
    <s v="NULL_NULL"/>
    <s v="05011"/>
    <s v="CRD1386"/>
    <x v="724"/>
    <s v=""/>
    <s v=""/>
    <n v="4000"/>
    <x v="1"/>
    <s v="Coca-Cola Enterprise Employees Non-partisan Committee for Good Government"/>
  </r>
  <r>
    <s v="BakeEThuXXXXXXXX"/>
    <x v="1"/>
    <x v="0"/>
    <s v="C91590"/>
    <x v="5"/>
    <x v="15"/>
    <x v="3"/>
    <s v="BakeEThuXXXXXXXX"/>
    <x v="459"/>
    <s v="NULL_NULL"/>
    <s v="05581"/>
    <s v="CRD389"/>
    <x v="725"/>
    <s v=""/>
    <s v=""/>
    <n v="2500"/>
    <x v="1"/>
    <s v="Coca-Cola Enterprise Employees Non-partisan Committee for Good Government"/>
  </r>
  <r>
    <s v="BaldJAusXXXXXXXX"/>
    <x v="1"/>
    <x v="0"/>
    <s v="S00002392"/>
    <x v="20"/>
    <x v="0"/>
    <x v="3"/>
    <s v="BaldJAusXXXXXXXX"/>
    <x v="460"/>
    <s v="2010_P"/>
    <s v="05802"/>
    <s v="CRD2310"/>
    <x v="726"/>
    <s v="2010"/>
    <s v="P"/>
    <n v="500"/>
    <x v="1"/>
    <s v="CCR General State"/>
  </r>
  <r>
    <s v="BaldXTam02111962"/>
    <x v="0"/>
    <x v="0"/>
    <s v="C00326801"/>
    <x v="6"/>
    <x v="1"/>
    <x v="3"/>
    <s v="BaldXTam02111962"/>
    <x v="461"/>
    <s v="2018_P"/>
    <s v="5227"/>
    <s v="1ef10e2f16c5ac422cb"/>
    <x v="67"/>
    <s v="2018"/>
    <s v="P"/>
    <n v="2500"/>
    <x v="0"/>
    <s v="FedPACChk"/>
  </r>
  <r>
    <s v="BalfXDon05032000"/>
    <x v="1"/>
    <x v="3"/>
    <s v="C8440"/>
    <x v="5"/>
    <x v="5"/>
    <x v="3"/>
    <s v="BalfXDon05032000"/>
    <x v="462"/>
    <s v="1995_O"/>
    <s v="2039"/>
    <s v="49"/>
    <x v="272"/>
    <s v="1995"/>
    <s v="O"/>
    <n v="500"/>
    <x v="4"/>
    <s v="GPACChk"/>
  </r>
  <r>
    <s v="BalfXDon05032000"/>
    <x v="1"/>
    <x v="3"/>
    <s v="C8440"/>
    <x v="5"/>
    <x v="5"/>
    <x v="3"/>
    <s v="BalfXDon05032000"/>
    <x v="462"/>
    <s v="2002_P"/>
    <s v="4228"/>
    <s v="4293"/>
    <x v="629"/>
    <s v="2002"/>
    <s v="P"/>
    <n v="500"/>
    <x v="4"/>
    <s v="GPACChk"/>
  </r>
  <r>
    <s v="BalfXDon05032000"/>
    <x v="1"/>
    <x v="3"/>
    <s v="C8440"/>
    <x v="5"/>
    <x v="5"/>
    <x v="3"/>
    <s v="BalfXDon05032000"/>
    <x v="462"/>
    <s v="2006_P"/>
    <s v="4906"/>
    <s v="25596-2883111834526"/>
    <x v="727"/>
    <s v="2006"/>
    <s v="P"/>
    <n v="1000"/>
    <x v="4"/>
    <s v="GPACChk"/>
  </r>
  <r>
    <s v="BalfXDon05032000"/>
    <x v="1"/>
    <x v="3"/>
    <s v="C8440"/>
    <x v="5"/>
    <x v="5"/>
    <x v="3"/>
    <s v="BalfXDon05032000"/>
    <x v="462"/>
    <s v="2008_G"/>
    <s v="3647"/>
    <s v="95970-7658044695854"/>
    <x v="728"/>
    <s v="2008"/>
    <s v="G"/>
    <n v="500"/>
    <x v="4"/>
    <s v="GPACChk"/>
  </r>
  <r>
    <s v="BalfXDon05032000"/>
    <x v="1"/>
    <x v="3"/>
    <s v="C8440"/>
    <x v="5"/>
    <x v="5"/>
    <x v="3"/>
    <s v="BalfXDon05032000"/>
    <x v="462"/>
    <s v="2008_P"/>
    <s v="5139"/>
    <s v="28227-7714197039604"/>
    <x v="729"/>
    <s v="2008"/>
    <s v="P"/>
    <n v="1500"/>
    <x v="4"/>
    <s v="GPACChk"/>
  </r>
  <r>
    <s v="BalfXDon05032000"/>
    <x v="1"/>
    <x v="3"/>
    <s v="C8440"/>
    <x v="5"/>
    <x v="5"/>
    <x v="3"/>
    <s v="BalfXDon05032000"/>
    <x v="462"/>
    <s v="2012_G"/>
    <s v="4505"/>
    <s v="69090f2e85cc7726556"/>
    <x v="730"/>
    <s v="2012"/>
    <s v="G"/>
    <n v="500"/>
    <x v="4"/>
    <s v="GPACChk"/>
  </r>
  <r>
    <s v="BalfXDon05032000"/>
    <x v="1"/>
    <x v="3"/>
    <s v="C8440"/>
    <x v="5"/>
    <x v="5"/>
    <x v="3"/>
    <s v="BalfXDon05032000"/>
    <x v="462"/>
    <s v="NULL_NULL"/>
    <s v="05217"/>
    <s v="CRD899"/>
    <x v="4"/>
    <s v=""/>
    <s v=""/>
    <n v="1500"/>
    <x v="1"/>
    <s v="Coca-Cola Enterprise Employees Non-partisan Committee for Good Government"/>
  </r>
  <r>
    <s v="BALMGDAVXXXXXXXX"/>
    <x v="1"/>
    <x v="3"/>
    <s v="b6d8213b186c24387fe4"/>
    <x v="17"/>
    <x v="5"/>
    <x v="3"/>
    <s v="BALMGDAVXXXXXXXX"/>
    <x v="463"/>
    <s v="2016_P"/>
    <s v="1734"/>
    <s v="63ec784b349b14b4c26"/>
    <x v="731"/>
    <s v="2016"/>
    <s v="P"/>
    <n v="200"/>
    <x v="1"/>
    <s v="CCR General State"/>
  </r>
  <r>
    <s v="BandCGeo02071945"/>
    <x v="1"/>
    <x v="0"/>
    <s v="S00001998"/>
    <x v="25"/>
    <x v="9"/>
    <x v="3"/>
    <s v="BandCGeo02071945"/>
    <x v="464"/>
    <s v="2006_P"/>
    <s v="05003"/>
    <s v="CRD1387"/>
    <x v="722"/>
    <s v="2006"/>
    <s v="P"/>
    <n v="500"/>
    <x v="1"/>
    <s v="Coca-Cola Enterprise Employees Non-partisan Committee for Good Government"/>
  </r>
  <r>
    <s v=""/>
    <x v="1"/>
    <x v="4"/>
    <s v="S00001954"/>
    <x v="0"/>
    <x v="0"/>
    <x v="2"/>
    <s v="S00001954"/>
    <x v="465"/>
    <s v="2006"/>
    <s v="04938"/>
    <s v="CRD1452"/>
    <x v="732"/>
    <s v=""/>
    <s v=""/>
    <n v="2000"/>
    <x v="1"/>
    <s v="Coca-Cola Enterprise Employees Non-partisan Committee for Good Government"/>
  </r>
  <r>
    <s v=""/>
    <x v="1"/>
    <x v="4"/>
    <s v="S00002180"/>
    <x v="0"/>
    <x v="0"/>
    <x v="0"/>
    <s v="S00002180"/>
    <x v="208"/>
    <s v="2008"/>
    <s v="05395"/>
    <s v="CRD527"/>
    <x v="733"/>
    <s v=""/>
    <s v=""/>
    <n v="250"/>
    <x v="1"/>
    <s v="Coca-Cola Enterprise Employees Non-partisan Committee for Good Government"/>
  </r>
  <r>
    <s v=""/>
    <x v="1"/>
    <x v="4"/>
    <s v="S00002180"/>
    <x v="0"/>
    <x v="0"/>
    <x v="0"/>
    <s v="S00002180"/>
    <x v="208"/>
    <s v="2009"/>
    <s v="05621"/>
    <s v="CRD256"/>
    <x v="734"/>
    <s v=""/>
    <s v=""/>
    <n v="250"/>
    <x v="1"/>
    <s v="Coca-Cola Enterprise Employees Non-partisan Committee for Good Government"/>
  </r>
  <r>
    <s v=""/>
    <x v="1"/>
    <x v="4"/>
    <s v="S00002238"/>
    <x v="0"/>
    <x v="0"/>
    <x v="0"/>
    <s v="S00002238"/>
    <x v="466"/>
    <s v="2008"/>
    <s v="02466"/>
    <s v="CRD689"/>
    <x v="735"/>
    <s v=""/>
    <s v=""/>
    <n v="600"/>
    <x v="2"/>
    <s v="CCR PAC"/>
  </r>
  <r>
    <s v=""/>
    <x v="1"/>
    <x v="4"/>
    <s v="S00810163"/>
    <x v="0"/>
    <x v="0"/>
    <x v="0"/>
    <s v="S00810163"/>
    <x v="252"/>
    <s v="2006"/>
    <s v="04952"/>
    <s v="CRD1408"/>
    <x v="736"/>
    <s v=""/>
    <s v=""/>
    <n v="4000"/>
    <x v="1"/>
    <s v="Coca-Cola Enterprise Employees Non-partisan Committee for Good Government"/>
  </r>
  <r>
    <s v=""/>
    <x v="1"/>
    <x v="4"/>
    <s v="S01276521"/>
    <x v="0"/>
    <x v="0"/>
    <x v="0"/>
    <s v="S01276521"/>
    <x v="113"/>
    <s v="2010"/>
    <s v="05880"/>
    <s v="CRD2486"/>
    <x v="256"/>
    <s v=""/>
    <s v=""/>
    <n v="500"/>
    <x v="1"/>
    <s v="Coca-Cola Enterprise Employees Non-partisan Committee for Good Government"/>
  </r>
  <r>
    <s v=""/>
    <x v="1"/>
    <x v="4"/>
    <s v="SMD000130"/>
    <x v="22"/>
    <x v="0"/>
    <x v="2"/>
    <s v="SMD000130"/>
    <x v="467"/>
    <s v="2004"/>
    <s v="01222"/>
    <s v="da5774b4ecf26421c82"/>
    <x v="737"/>
    <s v=""/>
    <s v=""/>
    <n v="1000"/>
    <x v="6"/>
    <s v="MD CCE PAC for Good Government"/>
  </r>
  <r>
    <s v=""/>
    <x v="1"/>
    <x v="4"/>
    <s v="SMD000130"/>
    <x v="22"/>
    <x v="0"/>
    <x v="2"/>
    <s v="SMD000130"/>
    <x v="467"/>
    <s v="2010"/>
    <s v="01222"/>
    <s v="f69793da7a2620010e6"/>
    <x v="252"/>
    <s v=""/>
    <s v=""/>
    <n v="-1000"/>
    <x v="6"/>
    <s v="MD CCE PAC for Good Government"/>
  </r>
  <r>
    <s v=""/>
    <x v="1"/>
    <x v="4"/>
    <s v="SNM000026"/>
    <x v="0"/>
    <x v="0"/>
    <x v="2"/>
    <s v="SNM000026"/>
    <x v="289"/>
    <s v="2010"/>
    <s v="01037"/>
    <s v="eb88b947bfaaa2d504e"/>
    <x v="252"/>
    <s v=""/>
    <s v=""/>
    <n v="-1000"/>
    <x v="10"/>
    <s v="CCR NM State"/>
  </r>
  <r>
    <s v=""/>
    <x v="1"/>
    <x v="4"/>
    <s v="SNM000063"/>
    <x v="0"/>
    <x v="0"/>
    <x v="2"/>
    <s v="SNM000063"/>
    <x v="468"/>
    <s v="2008"/>
    <s v="01084"/>
    <s v="CRD842"/>
    <x v="234"/>
    <s v=""/>
    <s v=""/>
    <n v="1000"/>
    <x v="10"/>
    <s v="CCR NM State"/>
  </r>
  <r>
    <s v=""/>
    <x v="1"/>
    <x v="4"/>
    <s v="SNY000032"/>
    <x v="0"/>
    <x v="0"/>
    <x v="2"/>
    <s v="SNY000032"/>
    <x v="469"/>
    <s v="2007"/>
    <s v="02053"/>
    <s v="CRD1201"/>
    <x v="738"/>
    <s v=""/>
    <s v=""/>
    <n v="2500"/>
    <x v="9"/>
    <s v="CCE NY State"/>
  </r>
  <r>
    <s v=""/>
    <x v="1"/>
    <x v="0"/>
    <s v="24945-89541262388230"/>
    <x v="5"/>
    <x v="0"/>
    <x v="0"/>
    <s v="24945-89541262388230"/>
    <x v="234"/>
    <s v="2006"/>
    <s v="5023"/>
    <s v="24945-6385309100151"/>
    <x v="427"/>
    <s v=""/>
    <s v=""/>
    <n v="5000"/>
    <x v="4"/>
    <s v="GPACChk"/>
  </r>
  <r>
    <s v=""/>
    <x v="1"/>
    <x v="0"/>
    <s v="382641826"/>
    <x v="0"/>
    <x v="0"/>
    <x v="2"/>
    <s v="382641826"/>
    <x v="291"/>
    <s v="2009"/>
    <s v="05725"/>
    <s v="CRD257"/>
    <x v="80"/>
    <s v=""/>
    <s v=""/>
    <n v="250"/>
    <x v="1"/>
    <s v="Coca-Cola Enterprise Employees Non-partisan Committee for Good Government"/>
  </r>
  <r>
    <s v=""/>
    <x v="1"/>
    <x v="0"/>
    <s v="54287-44649904966354"/>
    <x v="5"/>
    <x v="0"/>
    <x v="0"/>
    <s v="54287-44649904966354"/>
    <x v="217"/>
    <s v="2012"/>
    <s v="4494"/>
    <s v="1f9b3beb4588cf2be80"/>
    <x v="417"/>
    <s v=""/>
    <s v=""/>
    <n v="2500"/>
    <x v="4"/>
    <s v="GPACChk"/>
  </r>
  <r>
    <s v=""/>
    <x v="1"/>
    <x v="0"/>
    <s v="54287-44649904966354"/>
    <x v="5"/>
    <x v="0"/>
    <x v="0"/>
    <s v="54287-44649904966354"/>
    <x v="217"/>
    <s v="2015"/>
    <s v="4800"/>
    <s v="e1daf9612ebd8094870"/>
    <x v="195"/>
    <s v=""/>
    <s v=""/>
    <n v="5000"/>
    <x v="4"/>
    <s v="GPACChk"/>
  </r>
  <r>
    <s v=""/>
    <x v="1"/>
    <x v="0"/>
    <s v="54287-44649904966354"/>
    <x v="5"/>
    <x v="0"/>
    <x v="0"/>
    <s v="54287-44649904966354"/>
    <x v="217"/>
    <s v="2018"/>
    <s v="5297"/>
    <s v="51ca5df6a73d4ad8dbe"/>
    <x v="471"/>
    <s v=""/>
    <s v=""/>
    <n v="5000"/>
    <x v="4"/>
    <s v="GPACChk"/>
  </r>
  <r>
    <s v=""/>
    <x v="1"/>
    <x v="0"/>
    <s v="679feb873d28f5a6149f"/>
    <x v="12"/>
    <x v="0"/>
    <x v="2"/>
    <s v="679feb873d28f5a6149f"/>
    <x v="470"/>
    <s v="2015"/>
    <s v="208"/>
    <s v="e229a490c5f8a672414"/>
    <x v="739"/>
    <s v=""/>
    <s v=""/>
    <n v="500"/>
    <x v="8"/>
    <s v="CCR RI State"/>
  </r>
  <r>
    <s v=""/>
    <x v="1"/>
    <x v="0"/>
    <s v="8c75f42b265b6881031f"/>
    <x v="1"/>
    <x v="0"/>
    <x v="0"/>
    <s v="8c75f42b265b6881031f"/>
    <x v="471"/>
    <s v="2013"/>
    <s v="1527"/>
    <s v="71789fd22b01387ad4b"/>
    <x v="740"/>
    <s v=""/>
    <s v=""/>
    <n v="1000"/>
    <x v="1"/>
    <s v="CCR General State"/>
  </r>
  <r>
    <s v=""/>
    <x v="1"/>
    <x v="0"/>
    <s v="9431680307033657550"/>
    <x v="5"/>
    <x v="0"/>
    <x v="0"/>
    <s v="9431680307033657550"/>
    <x v="203"/>
    <s v="2003"/>
    <s v=""/>
    <s v="6390380307033659870"/>
    <x v="741"/>
    <s v=""/>
    <s v=""/>
    <n v="50000"/>
    <x v="3"/>
    <s v="The Coca-Cola Company"/>
  </r>
  <r>
    <s v=""/>
    <x v="1"/>
    <x v="0"/>
    <s v="9431680307033657550"/>
    <x v="5"/>
    <x v="0"/>
    <x v="0"/>
    <s v="9431680307033657550"/>
    <x v="203"/>
    <s v="2007"/>
    <s v=""/>
    <s v="62021-2680169939994"/>
    <x v="742"/>
    <s v=""/>
    <s v=""/>
    <n v="10000"/>
    <x v="3"/>
    <s v="The Coca-Cola Company"/>
  </r>
  <r>
    <s v=""/>
    <x v="1"/>
    <x v="0"/>
    <s v="9431680307033657550"/>
    <x v="5"/>
    <x v="0"/>
    <x v="0"/>
    <s v="9431680307033657550"/>
    <x v="203"/>
    <s v="2011"/>
    <s v="QUEUED"/>
    <s v="a778155a0c97f23516f"/>
    <x v="743"/>
    <s v=""/>
    <s v=""/>
    <n v="421.88"/>
    <x v="3"/>
    <s v="The Coca-Cola Company"/>
  </r>
  <r>
    <s v=""/>
    <x v="1"/>
    <x v="0"/>
    <s v="9431680307033657550"/>
    <x v="5"/>
    <x v="0"/>
    <x v="0"/>
    <s v="9431680307033657550"/>
    <x v="203"/>
    <s v="2012"/>
    <s v="QUEUED"/>
    <s v="023592ab0260b177bcc"/>
    <x v="744"/>
    <s v=""/>
    <s v=""/>
    <n v="306.82"/>
    <x v="3"/>
    <s v="The Coca-Cola Company"/>
  </r>
  <r>
    <s v=""/>
    <x v="1"/>
    <x v="0"/>
    <s v="9431680307033657550"/>
    <x v="5"/>
    <x v="0"/>
    <x v="0"/>
    <s v="9431680307033657550"/>
    <x v="203"/>
    <s v="2013"/>
    <s v="4537"/>
    <s v="7d3751bf5f0ba128cfc"/>
    <x v="745"/>
    <s v=""/>
    <s v=""/>
    <n v="1000"/>
    <x v="4"/>
    <s v="GPACChk"/>
  </r>
  <r>
    <s v=""/>
    <x v="1"/>
    <x v="0"/>
    <s v="9431680307033657550"/>
    <x v="5"/>
    <x v="0"/>
    <x v="0"/>
    <s v="9431680307033657550"/>
    <x v="203"/>
    <s v="2013"/>
    <s v="QUEUED"/>
    <s v="206311eb84cb486bb8a"/>
    <x v="746"/>
    <s v=""/>
    <s v=""/>
    <n v="188.36"/>
    <x v="3"/>
    <s v="The Coca-Cola Company"/>
  </r>
  <r>
    <s v=""/>
    <x v="1"/>
    <x v="0"/>
    <s v="9431680307033657550"/>
    <x v="5"/>
    <x v="0"/>
    <x v="0"/>
    <s v="9431680307033657550"/>
    <x v="203"/>
    <s v="2013"/>
    <s v="QUEUED"/>
    <s v="6ce2c8d486a82d4dd44"/>
    <x v="747"/>
    <s v=""/>
    <s v=""/>
    <n v="291.70999999999998"/>
    <x v="3"/>
    <s v="The Coca-Cola Company"/>
  </r>
  <r>
    <s v=""/>
    <x v="1"/>
    <x v="0"/>
    <s v="9431680307033657550"/>
    <x v="5"/>
    <x v="0"/>
    <x v="0"/>
    <s v="9431680307033657550"/>
    <x v="203"/>
    <s v="2015"/>
    <s v="15986253"/>
    <s v="88a22f28b3401709a26"/>
    <x v="748"/>
    <s v=""/>
    <s v=""/>
    <n v="5000"/>
    <x v="3"/>
    <s v="The Coca-Cola Company"/>
  </r>
  <r>
    <s v=""/>
    <x v="1"/>
    <x v="0"/>
    <s v="9431680307033657550"/>
    <x v="5"/>
    <x v="0"/>
    <x v="0"/>
    <s v="9431680307033657550"/>
    <x v="203"/>
    <s v="2016"/>
    <s v=""/>
    <s v="0bfe83e315dc74e3cfc"/>
    <x v="69"/>
    <s v=""/>
    <s v=""/>
    <n v="5000"/>
    <x v="3"/>
    <s v="The Coca-Cola Company"/>
  </r>
  <r>
    <s v=""/>
    <x v="1"/>
    <x v="0"/>
    <s v="b2b648d18ed0542a052a"/>
    <x v="8"/>
    <x v="0"/>
    <x v="2"/>
    <s v="b2b648d18ed0542a052a"/>
    <x v="205"/>
    <s v="2012"/>
    <s v="1272"/>
    <s v="80dcb2ae0dc96a37c52"/>
    <x v="749"/>
    <s v=""/>
    <s v=""/>
    <n v="500"/>
    <x v="1"/>
    <s v="CCR General State"/>
  </r>
  <r>
    <s v=""/>
    <x v="1"/>
    <x v="0"/>
    <s v="b3f2943ed3490e5517a4"/>
    <x v="17"/>
    <x v="0"/>
    <x v="0"/>
    <s v="b3f2943ed3490e5517a4"/>
    <x v="343"/>
    <s v="2014"/>
    <s v="1611"/>
    <s v="bded1d95d320980a025"/>
    <x v="750"/>
    <s v=""/>
    <s v=""/>
    <n v="2825"/>
    <x v="1"/>
    <s v="CCR General State"/>
  </r>
  <r>
    <s v=""/>
    <x v="1"/>
    <x v="0"/>
    <s v="C99590"/>
    <x v="5"/>
    <x v="0"/>
    <x v="0"/>
    <s v="C99590"/>
    <x v="206"/>
    <s v="2013"/>
    <s v="4636"/>
    <s v="ee05f992b7f46dde581"/>
    <x v="528"/>
    <s v=""/>
    <s v=""/>
    <n v="1000"/>
    <x v="4"/>
    <s v="GPACChk"/>
  </r>
  <r>
    <s v=""/>
    <x v="1"/>
    <x v="0"/>
    <s v="C99590"/>
    <x v="5"/>
    <x v="0"/>
    <x v="0"/>
    <s v="C99590"/>
    <x v="206"/>
    <s v="2018"/>
    <s v="5298"/>
    <s v="88bf07182d83f78a340"/>
    <x v="471"/>
    <s v=""/>
    <s v=""/>
    <n v="5000"/>
    <x v="4"/>
    <s v="GPACChk"/>
  </r>
  <r>
    <s v=""/>
    <x v="1"/>
    <x v="5"/>
    <s v="48512-16581362485885"/>
    <x v="5"/>
    <x v="0"/>
    <x v="3"/>
    <s v="unlinkedCand"/>
    <x v="396"/>
    <s v="2004_G"/>
    <s v="4789"/>
    <s v="48512-3520318865776"/>
    <x v="651"/>
    <s v="2004"/>
    <s v="G"/>
    <n v="500"/>
    <x v="4"/>
    <s v="GPACChk"/>
  </r>
  <r>
    <s v=""/>
    <x v="1"/>
    <x v="5"/>
    <s v="95430-72204226255417"/>
    <x v="5"/>
    <x v="0"/>
    <x v="2"/>
    <s v="95430-72204226255417"/>
    <x v="207"/>
    <s v="2007"/>
    <s v="05305"/>
    <s v="CRD901"/>
    <x v="453"/>
    <s v=""/>
    <s v=""/>
    <n v="5000"/>
    <x v="1"/>
    <s v="Coca-Cola Enterprise Employees Non-partisan Committee for Good Government"/>
  </r>
  <r>
    <s v="16182-37052553892135"/>
    <x v="1"/>
    <x v="0"/>
    <s v="S00002133"/>
    <x v="5"/>
    <x v="9"/>
    <x v="3"/>
    <s v="16182-37052553892135"/>
    <x v="316"/>
    <s v="NULL_NULL"/>
    <s v="05275"/>
    <s v="CRD915"/>
    <x v="453"/>
    <s v=""/>
    <s v=""/>
    <n v="250"/>
    <x v="1"/>
    <s v="Coca-Cola Enterprise Employees Non-partisan Committee for Good Government"/>
  </r>
  <r>
    <s v="17741-10783022642135"/>
    <x v="1"/>
    <x v="3"/>
    <s v="17741-54607790708542"/>
    <x v="5"/>
    <x v="0"/>
    <x v="3"/>
    <s v="17741-10783022642135"/>
    <x v="303"/>
    <s v="2004_P"/>
    <s v="4832"/>
    <s v="5499010410216662181"/>
    <x v="751"/>
    <s v="2004"/>
    <s v="P"/>
    <n v="-250"/>
    <x v="4"/>
    <s v="GPACChk"/>
  </r>
  <r>
    <s v="19-95bf-d3f28cd102aa"/>
    <x v="1"/>
    <x v="0"/>
    <s v="7df4efad45d88e4d201d"/>
    <x v="18"/>
    <x v="7"/>
    <x v="3"/>
    <s v="19-95bf-d3f28cd102aa"/>
    <x v="350"/>
    <s v="2013_P"/>
    <s v="1124"/>
    <s v="99ebce4c5503edc5215"/>
    <x v="702"/>
    <s v="2013"/>
    <s v="P"/>
    <n v="-250"/>
    <x v="9"/>
    <s v="Bank of America"/>
  </r>
  <r>
    <s v="21-ba04-f97bbe08c946"/>
    <x v="1"/>
    <x v="3"/>
    <s v="8bfb74ceb432b984bd58"/>
    <x v="5"/>
    <x v="9"/>
    <x v="3"/>
    <s v="21-ba04-f97bbe08c946"/>
    <x v="472"/>
    <s v="2011_P"/>
    <s v="4353"/>
    <s v="148e79c89fc4c4a759b"/>
    <x v="656"/>
    <s v="2011"/>
    <s v="P"/>
    <n v="250"/>
    <x v="4"/>
    <s v="GPACChk"/>
  </r>
  <r>
    <s v="23-a510-36f40cbfb5a9"/>
    <x v="1"/>
    <x v="0"/>
    <s v="902e1de77c9556d077c3"/>
    <x v="18"/>
    <x v="7"/>
    <x v="3"/>
    <s v="23-a510-36f40cbfb5a9"/>
    <x v="353"/>
    <s v="2017_P"/>
    <s v="1339"/>
    <s v="0dc0b8b58e23b96d563"/>
    <x v="606"/>
    <s v="2017"/>
    <s v="P"/>
    <n v="250"/>
    <x v="9"/>
    <s v="Bank of America"/>
  </r>
  <r>
    <s v="24-a9e4-67bf992fa8e3"/>
    <x v="1"/>
    <x v="0"/>
    <s v="b0a414f7e2df0b3c210d"/>
    <x v="11"/>
    <x v="11"/>
    <x v="3"/>
    <s v="24-a9e4-67bf992fa8e3"/>
    <x v="473"/>
    <s v="2017_P"/>
    <s v="514"/>
    <s v="06ea088bf5ecb11bdef"/>
    <x v="752"/>
    <s v="2017"/>
    <s v="P"/>
    <n v="500"/>
    <x v="7"/>
    <s v="CCE MA Employee Political Action Committee"/>
  </r>
  <r>
    <s v="30-bf21-04fffbfb5d57"/>
    <x v="1"/>
    <x v="0"/>
    <s v="8b09633fb9be8fe93f6c"/>
    <x v="13"/>
    <x v="9"/>
    <x v="3"/>
    <s v="30-bf21-04fffbfb5d57"/>
    <x v="413"/>
    <s v="2016_G"/>
    <s v="1832"/>
    <s v="9bc4221b8995e8f8fa4"/>
    <x v="753"/>
    <s v="2016"/>
    <s v="G"/>
    <n v="-200"/>
    <x v="1"/>
    <s v="CCR General State"/>
  </r>
  <r>
    <s v="31-b8ec-5f14ac42ccac"/>
    <x v="1"/>
    <x v="0"/>
    <s v="3f9006ac703cbf352d38"/>
    <x v="18"/>
    <x v="7"/>
    <x v="3"/>
    <s v="31-b8ec-5f14ac42ccac"/>
    <x v="474"/>
    <s v="2017_P"/>
    <s v="1344"/>
    <s v="a9c45b391c006149047"/>
    <x v="8"/>
    <s v="2017"/>
    <s v="P"/>
    <n v="-250"/>
    <x v="9"/>
    <s v="Bank of America"/>
  </r>
  <r>
    <s v="34-8f3c-9d9c03ea0cce"/>
    <x v="1"/>
    <x v="0"/>
    <s v="b74227572b4fe9588ca6"/>
    <x v="11"/>
    <x v="11"/>
    <x v="3"/>
    <s v="34-8f3c-9d9c03ea0cce"/>
    <x v="475"/>
    <s v="2013_G"/>
    <s v="484"/>
    <s v="ff0195367b21ba621de"/>
    <x v="754"/>
    <s v="2013"/>
    <s v="G"/>
    <n v="500"/>
    <x v="7"/>
    <s v="CCE MA Employee Political Action Committee"/>
  </r>
  <r>
    <s v="35008"/>
    <x v="1"/>
    <x v="3"/>
    <s v="C35008"/>
    <x v="5"/>
    <x v="0"/>
    <x v="3"/>
    <s v="35008"/>
    <x v="476"/>
    <s v="1998_P"/>
    <s v="2621"/>
    <s v="3324"/>
    <x v="112"/>
    <s v="1998"/>
    <s v="P"/>
    <n v="500"/>
    <x v="4"/>
    <s v="GPACChk"/>
  </r>
  <r>
    <s v="3675740607066399782"/>
    <x v="1"/>
    <x v="1"/>
    <s v="46207-82656496763230"/>
    <x v="5"/>
    <x v="11"/>
    <x v="3"/>
    <s v="3675740607066399782"/>
    <x v="477"/>
    <s v="2006_G"/>
    <s v="5051"/>
    <s v="46207-9233056902885"/>
    <x v="755"/>
    <s v="2006"/>
    <s v="G"/>
    <n v="750"/>
    <x v="4"/>
    <s v="GPACChk"/>
  </r>
  <r>
    <s v="44-9ba1-c4b41953a1db"/>
    <x v="1"/>
    <x v="4"/>
    <s v="9e6e89af350a47d6dd82"/>
    <x v="18"/>
    <x v="8"/>
    <x v="3"/>
    <s v="44-9ba1-c4b41953a1db"/>
    <x v="415"/>
    <s v="2013_P"/>
    <s v="1128"/>
    <s v="95ea02da737acc0b1d4"/>
    <x v="524"/>
    <s v="2013"/>
    <s v="P"/>
    <n v="500"/>
    <x v="9"/>
    <s v="Bank of America"/>
  </r>
  <r>
    <s v="49-9d16-89135810147f"/>
    <x v="1"/>
    <x v="0"/>
    <s v="f42cc5e007ac4b47530e"/>
    <x v="22"/>
    <x v="12"/>
    <x v="3"/>
    <s v="49-9d16-89135810147f"/>
    <x v="327"/>
    <s v="2012_G"/>
    <s v="1007"/>
    <s v="4f52e62111cbc34d590"/>
    <x v="756"/>
    <s v="2012"/>
    <s v="G"/>
    <n v="1000"/>
    <x v="6"/>
    <s v="CCR Maryland PAC"/>
  </r>
  <r>
    <s v="53-b0ec-5ec48496dd58"/>
    <x v="1"/>
    <x v="0"/>
    <s v="f6fb7defab547eee5b28"/>
    <x v="18"/>
    <x v="7"/>
    <x v="3"/>
    <s v="53-b0ec-5ec48496dd58"/>
    <x v="478"/>
    <s v="2017_P"/>
    <s v="1355"/>
    <s v="8a431c4bd7b2cb1abfa"/>
    <x v="612"/>
    <s v="2017"/>
    <s v="P"/>
    <n v="250"/>
    <x v="9"/>
    <s v="Bank of America"/>
  </r>
  <r>
    <s v="56486-98006838560105"/>
    <x v="1"/>
    <x v="3"/>
    <s v="56486-05709475278854"/>
    <x v="5"/>
    <x v="0"/>
    <x v="3"/>
    <s v="56486-98006838560105"/>
    <x v="418"/>
    <s v="2004_P"/>
    <s v="4695"/>
    <s v="56890-7849847674369"/>
    <x v="757"/>
    <s v="2004"/>
    <s v="P"/>
    <n v="5000"/>
    <x v="4"/>
    <s v="GPACChk"/>
  </r>
  <r>
    <s v="62-9d32-375f3368b1db"/>
    <x v="1"/>
    <x v="0"/>
    <s v="44582e144ceee0c1b50a"/>
    <x v="5"/>
    <x v="9"/>
    <x v="3"/>
    <s v="62-9d32-375f3368b1db"/>
    <x v="479"/>
    <s v="2012_G"/>
    <s v="4500"/>
    <s v="ed6fa089561e0fc3a0b"/>
    <x v="730"/>
    <s v="2012"/>
    <s v="G"/>
    <n v="250"/>
    <x v="4"/>
    <s v="GPACChk"/>
  </r>
  <r>
    <s v="64-9d6f-4b4229bd5052"/>
    <x v="1"/>
    <x v="0"/>
    <s v="1ee1f8063137d3f9c6cd"/>
    <x v="18"/>
    <x v="7"/>
    <x v="3"/>
    <s v="64-9d6f-4b4229bd5052"/>
    <x v="480"/>
    <s v="2017_P"/>
    <s v="1327"/>
    <s v="25590e6000e9ecf40d0"/>
    <x v="758"/>
    <s v="2017"/>
    <s v="P"/>
    <n v="500"/>
    <x v="9"/>
    <s v="Bank of America"/>
  </r>
  <r>
    <s v="69-88b6-3ead7b9f32e1"/>
    <x v="1"/>
    <x v="0"/>
    <s v="cead20d1db8a0bba6357"/>
    <x v="12"/>
    <x v="7"/>
    <x v="3"/>
    <s v="69-88b6-3ead7b9f32e1"/>
    <x v="481"/>
    <s v="2014_G"/>
    <s v="199"/>
    <s v="d9f9b5867bb664f3671"/>
    <x v="759"/>
    <s v="2014"/>
    <s v="G"/>
    <n v="150"/>
    <x v="8"/>
    <s v="CCR RI State"/>
  </r>
  <r>
    <s v="6a-a0ca-130c7e7cb24a"/>
    <x v="1"/>
    <x v="3"/>
    <s v="4a1fb5f98b925a4653f9"/>
    <x v="5"/>
    <x v="5"/>
    <x v="3"/>
    <s v="6a-a0ca-130c7e7cb24a"/>
    <x v="482"/>
    <s v="2010_G"/>
    <s v="4200"/>
    <s v="8ada138046b6f8028c7"/>
    <x v="521"/>
    <s v="2010"/>
    <s v="G"/>
    <n v="250"/>
    <x v="4"/>
    <s v="GPACChk"/>
  </r>
  <r>
    <s v="71-b1ee-f218ec2c3aff"/>
    <x v="1"/>
    <x v="3"/>
    <s v="S00002309"/>
    <x v="5"/>
    <x v="5"/>
    <x v="3"/>
    <s v="71-b1ee-f218ec2c3aff"/>
    <x v="483"/>
    <s v="NULL_NULL"/>
    <s v="05620"/>
    <s v="CRD121"/>
    <x v="760"/>
    <s v=""/>
    <s v=""/>
    <n v="500"/>
    <x v="1"/>
    <s v="Coca-Cola Enterprise Employees Non-partisan Committee for Good Government"/>
  </r>
  <r>
    <s v="72-a002-7aa26d2d6edc"/>
    <x v="1"/>
    <x v="4"/>
    <s v="853e5ccd09498e55cf32"/>
    <x v="18"/>
    <x v="7"/>
    <x v="3"/>
    <s v="72-a002-7aa26d2d6edc"/>
    <x v="484"/>
    <s v="2013_P"/>
    <s v="1133"/>
    <s v="6682f21bfc672c5b80a"/>
    <x v="524"/>
    <s v="2013"/>
    <s v="P"/>
    <n v="250"/>
    <x v="9"/>
    <s v="Bank of America"/>
  </r>
  <r>
    <s v="7339590607066407035"/>
    <x v="1"/>
    <x v="3"/>
    <s v="7311609a0098edeb4672"/>
    <x v="5"/>
    <x v="12"/>
    <x v="3"/>
    <s v="7339590607066407035"/>
    <x v="485"/>
    <s v="2014_G"/>
    <s v="4764"/>
    <s v="eb1eba7f492cf0beb98"/>
    <x v="130"/>
    <s v="2014"/>
    <s v="G"/>
    <n v="500"/>
    <x v="4"/>
    <s v="GPACChk"/>
  </r>
  <r>
    <s v="74-a4f1-426db92566b7"/>
    <x v="1"/>
    <x v="1"/>
    <s v="186d08b5e6ba40acd1e4"/>
    <x v="3"/>
    <x v="7"/>
    <x v="3"/>
    <s v="74-a4f1-426db92566b7"/>
    <x v="486"/>
    <s v="2010_G"/>
    <s v="1074"/>
    <s v="0ea925487bc8dc57405"/>
    <x v="515"/>
    <s v="2010"/>
    <s v="G"/>
    <n v="250"/>
    <x v="1"/>
    <s v="CCR General State"/>
  </r>
  <r>
    <s v="74-a934-e44bb6108e02"/>
    <x v="1"/>
    <x v="3"/>
    <s v="0eef2b49dbd7a6a3218b"/>
    <x v="16"/>
    <x v="11"/>
    <x v="3"/>
    <s v="74-a934-e44bb6108e02"/>
    <x v="362"/>
    <s v="2012_G"/>
    <s v="1245"/>
    <s v="dac8559beec344475e2"/>
    <x v="761"/>
    <s v="2012"/>
    <s v="G"/>
    <n v="250"/>
    <x v="1"/>
    <s v="CCR General State"/>
  </r>
  <r>
    <s v="7b-a0ed-e51097188794"/>
    <x v="1"/>
    <x v="0"/>
    <s v="f80e97b65c8b7bdfe65b"/>
    <x v="18"/>
    <x v="5"/>
    <x v="3"/>
    <s v="7b-a0ed-e51097188794"/>
    <x v="487"/>
    <s v="2014_P"/>
    <s v="1182"/>
    <s v="4208c96759c19612e3d"/>
    <x v="759"/>
    <s v="2014"/>
    <s v="P"/>
    <n v="500"/>
    <x v="9"/>
    <s v="Bank of America"/>
  </r>
  <r>
    <s v="7d-a427-0a7ba8bcdb6a"/>
    <x v="1"/>
    <x v="0"/>
    <s v="82263629f1fb33bd4f90"/>
    <x v="18"/>
    <x v="11"/>
    <x v="3"/>
    <s v="7d-a427-0a7ba8bcdb6a"/>
    <x v="488"/>
    <s v="2017_P"/>
    <s v="1320"/>
    <s v="9e24275d7bbd3f2927f"/>
    <x v="762"/>
    <s v="2017"/>
    <s v="P"/>
    <n v="1000"/>
    <x v="9"/>
    <s v="Bank of America"/>
  </r>
  <r>
    <s v="7d-a427-0a7ba8bcdb6a"/>
    <x v="1"/>
    <x v="0"/>
    <s v="d205c559f1eddb5616ce"/>
    <x v="18"/>
    <x v="11"/>
    <x v="3"/>
    <s v="7d-a427-0a7ba8bcdb6a"/>
    <x v="488"/>
    <s v="2013_G"/>
    <s v="1146"/>
    <s v="dce52477a6f57c81b25"/>
    <x v="763"/>
    <s v="2013"/>
    <s v="G"/>
    <n v="2000"/>
    <x v="9"/>
    <s v="Bank of America"/>
  </r>
  <r>
    <s v="86-ae60-b560e81b0f49"/>
    <x v="1"/>
    <x v="1"/>
    <s v="7f40429df9b2628e7d0c"/>
    <x v="24"/>
    <x v="7"/>
    <x v="3"/>
    <s v="86-ae60-b560e81b0f49"/>
    <x v="377"/>
    <s v="2012_P"/>
    <s v="1240"/>
    <s v="fed01c8f8bbe2da6782"/>
    <x v="764"/>
    <s v="2012"/>
    <s v="P"/>
    <n v="250"/>
    <x v="1"/>
    <s v="CCR General State"/>
  </r>
  <r>
    <s v="8a-b2fe-c7b030aa5ea0"/>
    <x v="1"/>
    <x v="1"/>
    <s v="a4db2315803a3bf88bc4"/>
    <x v="24"/>
    <x v="7"/>
    <x v="3"/>
    <s v="8a-b2fe-c7b030aa5ea0"/>
    <x v="489"/>
    <s v="2015_G"/>
    <s v="1712"/>
    <s v="94dcb2d3cc6cc7ab9dd"/>
    <x v="765"/>
    <s v="2015"/>
    <s v="G"/>
    <n v="500"/>
    <x v="1"/>
    <s v="CCR General State"/>
  </r>
  <r>
    <s v="93268"/>
    <x v="1"/>
    <x v="4"/>
    <s v="C93268"/>
    <x v="5"/>
    <x v="0"/>
    <x v="3"/>
    <s v="93268"/>
    <x v="382"/>
    <s v="1998_G"/>
    <s v="3241"/>
    <s v="3521"/>
    <x v="199"/>
    <s v="1998"/>
    <s v="G"/>
    <n v="250"/>
    <x v="4"/>
    <s v="GPACChk"/>
  </r>
  <r>
    <s v="93268"/>
    <x v="1"/>
    <x v="4"/>
    <s v="C93268"/>
    <x v="5"/>
    <x v="0"/>
    <x v="3"/>
    <s v="93268"/>
    <x v="382"/>
    <s v="2006_P"/>
    <s v="4818"/>
    <s v="95430-7229883074760"/>
    <x v="354"/>
    <s v="2006"/>
    <s v="P"/>
    <n v="1000"/>
    <x v="4"/>
    <s v="GPACChk"/>
  </r>
  <r>
    <s v="5e-996e-f8fbfd02f847"/>
    <x v="1"/>
    <x v="3"/>
    <s v="720a7d598e1a3df76527"/>
    <x v="24"/>
    <x v="11"/>
    <x v="3"/>
    <s v="5e-996e-f8fbfd02f847"/>
    <x v="490"/>
    <s v="2016_G"/>
    <s v="1767"/>
    <s v="246116dd576e2b412db"/>
    <x v="766"/>
    <s v="2016"/>
    <s v="G"/>
    <n v="1000"/>
    <x v="1"/>
    <s v="CCR General State"/>
  </r>
  <r>
    <s v="62845-83520144224167"/>
    <x v="1"/>
    <x v="8"/>
    <s v="62845-65337771177292"/>
    <x v="5"/>
    <x v="8"/>
    <x v="3"/>
    <s v="62845-83520144224167"/>
    <x v="491"/>
    <s v="2004_G"/>
    <s v="4853"/>
    <s v="62845-0587732195854"/>
    <x v="416"/>
    <s v="2004"/>
    <s v="G"/>
    <n v="500"/>
    <x v="4"/>
    <s v="GPACChk"/>
  </r>
  <r>
    <s v="65-99dc-16ca6b5854af"/>
    <x v="1"/>
    <x v="3"/>
    <s v="562fb69206aa9549410b"/>
    <x v="22"/>
    <x v="10"/>
    <x v="3"/>
    <s v="65-99dc-16ca6b5854af"/>
    <x v="492"/>
    <s v="2014_G"/>
    <s v="1088"/>
    <s v="1e77ebf4039ddc93d1a"/>
    <x v="767"/>
    <s v="2014"/>
    <s v="G"/>
    <n v="-300"/>
    <x v="6"/>
    <s v="CCR Maryland PAC"/>
  </r>
  <r>
    <s v="65-99dc-16ca6b5854af"/>
    <x v="1"/>
    <x v="3"/>
    <s v="562fb69206aa9549410b"/>
    <x v="22"/>
    <x v="10"/>
    <x v="3"/>
    <s v="65-99dc-16ca6b5854af"/>
    <x v="492"/>
    <s v="2014_G"/>
    <s v="1088"/>
    <s v="a918ddc7b2146f0d110"/>
    <x v="768"/>
    <s v="2014"/>
    <s v="G"/>
    <n v="300"/>
    <x v="6"/>
    <s v="CCR Maryland PAC"/>
  </r>
  <r>
    <s v="65-bab7-dd2c02cd124c"/>
    <x v="1"/>
    <x v="4"/>
    <s v="438c9385e1d795da13c9"/>
    <x v="5"/>
    <x v="8"/>
    <x v="3"/>
    <s v="65-bab7-dd2c02cd124c"/>
    <x v="493"/>
    <s v="2018_G"/>
    <s v="1853"/>
    <s v="666a425541eb36393a2"/>
    <x v="769"/>
    <s v="2018"/>
    <s v="G"/>
    <n v="1000"/>
    <x v="1"/>
    <s v="CCR General State"/>
  </r>
  <r>
    <s v="6a-a580-62805be61c1f"/>
    <x v="1"/>
    <x v="4"/>
    <s v="620cbbf423cb3983c495"/>
    <x v="5"/>
    <x v="8"/>
    <x v="3"/>
    <s v="6a-a580-62805be61c1f"/>
    <x v="494"/>
    <s v="2018_P"/>
    <s v="5161"/>
    <s v="cdd67c8db381bf7337e"/>
    <x v="62"/>
    <s v="2018"/>
    <s v="P"/>
    <n v="1000"/>
    <x v="4"/>
    <s v="GPACChk"/>
  </r>
  <r>
    <s v="6d-9480-c04c83935327"/>
    <x v="1"/>
    <x v="3"/>
    <s v="003749d5a1eca88c2571"/>
    <x v="16"/>
    <x v="11"/>
    <x v="3"/>
    <s v="6d-9480-c04c83935327"/>
    <x v="495"/>
    <s v="2015_R"/>
    <s v="1753"/>
    <s v="0bf73ebb490096368dc"/>
    <x v="619"/>
    <s v="2015"/>
    <s v="R"/>
    <n v="500"/>
    <x v="1"/>
    <s v="CCR General State"/>
  </r>
  <r>
    <s v="6e-837e-4f1a67baab73"/>
    <x v="1"/>
    <x v="0"/>
    <s v="5134650d3a470331a436"/>
    <x v="18"/>
    <x v="7"/>
    <x v="3"/>
    <s v="6e-837e-4f1a67baab73"/>
    <x v="361"/>
    <s v="2017_P"/>
    <s v="1366"/>
    <s v="4425e5f386d340769a2"/>
    <x v="525"/>
    <s v="2017"/>
    <s v="P"/>
    <n v="250"/>
    <x v="9"/>
    <s v="Bank of America"/>
  </r>
  <r>
    <s v="70-a6b4-8f6fc20ea9ef"/>
    <x v="1"/>
    <x v="4"/>
    <s v="a2e7d0e7b280d597f1ec"/>
    <x v="5"/>
    <x v="7"/>
    <x v="3"/>
    <s v="70-a6b4-8f6fc20ea9ef"/>
    <x v="496"/>
    <s v="2013_G"/>
    <s v="4565"/>
    <s v="d12c109b787a1f9c526"/>
    <x v="526"/>
    <s v="2013"/>
    <s v="G"/>
    <n v="250"/>
    <x v="4"/>
    <s v="GPACChk"/>
  </r>
  <r>
    <s v="70-ac95-d801e84a513a"/>
    <x v="1"/>
    <x v="3"/>
    <s v="6e260d53fb5c2b244a07"/>
    <x v="13"/>
    <x v="9"/>
    <x v="3"/>
    <s v="70-ac95-d801e84a513a"/>
    <x v="497"/>
    <s v="2018_G"/>
    <s v="6281"/>
    <s v="3cb585e42c766395828"/>
    <x v="770"/>
    <s v="2018"/>
    <s v="G"/>
    <n v="250"/>
    <x v="0"/>
    <s v="FedPACChk"/>
  </r>
  <r>
    <s v="82-b81c-8bde93d500d5"/>
    <x v="1"/>
    <x v="0"/>
    <s v="30fbb1b420f7681d4183"/>
    <x v="18"/>
    <x v="7"/>
    <x v="3"/>
    <s v="82-b81c-8bde93d500d5"/>
    <x v="364"/>
    <s v="2017_P"/>
    <s v="1335"/>
    <s v="ff43cd7e176f2455b42"/>
    <x v="621"/>
    <s v="2017"/>
    <s v="P"/>
    <n v="250"/>
    <x v="9"/>
    <s v="Bank of America"/>
  </r>
  <r>
    <s v="84-8a6f-bbad035ff9ce"/>
    <x v="1"/>
    <x v="0"/>
    <s v="8cddff4fde8e55eb0e27"/>
    <x v="18"/>
    <x v="7"/>
    <x v="3"/>
    <s v="84-8a6f-bbad035ff9ce"/>
    <x v="376"/>
    <s v="2017_P"/>
    <s v="1340"/>
    <s v="aa080019390ca0823f7"/>
    <x v="8"/>
    <s v="2017"/>
    <s v="P"/>
    <n v="-250"/>
    <x v="9"/>
    <s v="Bank of America"/>
  </r>
  <r>
    <s v="84-a817-93c3c366ee79"/>
    <x v="1"/>
    <x v="0"/>
    <s v="9e6ea92297f564b99927"/>
    <x v="22"/>
    <x v="7"/>
    <x v="3"/>
    <s v="84-a817-93c3c366ee79"/>
    <x v="498"/>
    <s v="2012_G"/>
    <s v="1023"/>
    <s v="4b37caa1edbd62410ad"/>
    <x v="310"/>
    <s v="2012"/>
    <s v="G"/>
    <n v="1000"/>
    <x v="6"/>
    <s v="CCR Maryland PAC"/>
  </r>
  <r>
    <s v="85-b4bb-c3d7ea22e48b"/>
    <x v="1"/>
    <x v="1"/>
    <s v="8f13112e0ed4a7ed0e50"/>
    <x v="24"/>
    <x v="11"/>
    <x v="3"/>
    <s v="85-b4bb-c3d7ea22e48b"/>
    <x v="490"/>
    <s v="2012_P"/>
    <s v="1230"/>
    <s v="b68ea5f1a599a06dff8"/>
    <x v="771"/>
    <s v="2012"/>
    <s v="P"/>
    <n v="430"/>
    <x v="1"/>
    <s v="CCR General State"/>
  </r>
  <r>
    <s v="85-b4bb-c3d7ea22e48b"/>
    <x v="1"/>
    <x v="1"/>
    <s v="8f13112e0ed4a7ed0e50"/>
    <x v="24"/>
    <x v="11"/>
    <x v="3"/>
    <s v="85-b4bb-c3d7ea22e48b"/>
    <x v="490"/>
    <s v="2012_P"/>
    <s v="1244"/>
    <s v="72a33bfc916a85a7ada"/>
    <x v="772"/>
    <s v="2012"/>
    <s v="P"/>
    <n v="430"/>
    <x v="1"/>
    <s v="CCR General State"/>
  </r>
  <r>
    <s v="88-9bc0-f6a2dea07f71"/>
    <x v="1"/>
    <x v="1"/>
    <s v="67c4611269977f602a25"/>
    <x v="5"/>
    <x v="8"/>
    <x v="3"/>
    <s v="88-9bc0-f6a2dea07f71"/>
    <x v="379"/>
    <s v="2013_P"/>
    <s v="4546"/>
    <s v="64599c6d9b01cd6fc22"/>
    <x v="773"/>
    <s v="2013"/>
    <s v="P"/>
    <n v="2000"/>
    <x v="4"/>
    <s v="GPACChk"/>
  </r>
  <r>
    <s v="93268"/>
    <x v="1"/>
    <x v="4"/>
    <s v="C93268"/>
    <x v="5"/>
    <x v="0"/>
    <x v="3"/>
    <s v="93268"/>
    <x v="382"/>
    <s v="2002_P"/>
    <s v="4229"/>
    <s v="4294"/>
    <x v="629"/>
    <s v="2002"/>
    <s v="P"/>
    <n v="1000"/>
    <x v="4"/>
    <s v="GPACChk"/>
  </r>
  <r>
    <s v="93268"/>
    <x v="1"/>
    <x v="4"/>
    <s v="C93268"/>
    <x v="5"/>
    <x v="0"/>
    <x v="3"/>
    <s v="93268"/>
    <x v="382"/>
    <s v="2006_P"/>
    <s v="4699"/>
    <s v="09544-2415277361869"/>
    <x v="696"/>
    <s v="2006"/>
    <s v="P"/>
    <n v="1000"/>
    <x v="4"/>
    <s v="GPACChk"/>
  </r>
  <r>
    <s v="94377"/>
    <x v="1"/>
    <x v="4"/>
    <s v="C94377"/>
    <x v="5"/>
    <x v="0"/>
    <x v="3"/>
    <s v="94377"/>
    <x v="368"/>
    <s v="2002_P"/>
    <s v="3590"/>
    <s v="4217"/>
    <x v="249"/>
    <s v="2002"/>
    <s v="P"/>
    <n v="500"/>
    <x v="4"/>
    <s v="GPACChk"/>
  </r>
  <r>
    <s v="96-88c1-4cd72250267a"/>
    <x v="1"/>
    <x v="1"/>
    <s v="S01320283"/>
    <x v="3"/>
    <x v="11"/>
    <x v="3"/>
    <s v="96-88c1-4cd72250267a"/>
    <x v="499"/>
    <s v="2010_G"/>
    <s v="01022"/>
    <s v="a1fed9836eacd9e74a2"/>
    <x v="774"/>
    <s v="2010"/>
    <s v="G"/>
    <n v="1300"/>
    <x v="1"/>
    <s v="CCR General State"/>
  </r>
  <r>
    <s v="AbraxStaxxxxxxxx"/>
    <x v="1"/>
    <x v="0"/>
    <s v="59266-23804873228073"/>
    <x v="5"/>
    <x v="0"/>
    <x v="3"/>
    <s v="AbraxStaxxxxxxxx"/>
    <x v="371"/>
    <s v="2006_P"/>
    <s v="5048"/>
    <s v="46080-5918847918510"/>
    <x v="755"/>
    <s v="2006"/>
    <s v="P"/>
    <n v="500"/>
    <x v="4"/>
    <s v="GPACChk"/>
  </r>
  <r>
    <s v="ac-87e7-717092112a3d"/>
    <x v="1"/>
    <x v="0"/>
    <s v="3666168c4e1ba5d50434"/>
    <x v="18"/>
    <x v="7"/>
    <x v="3"/>
    <s v="ac-87e7-717092112a3d"/>
    <x v="500"/>
    <s v="2017_P"/>
    <s v="1326"/>
    <s v="4207a0c7052bce447c3"/>
    <x v="775"/>
    <s v="2017"/>
    <s v="P"/>
    <n v="-250"/>
    <x v="9"/>
    <s v="Bank of America"/>
  </r>
  <r>
    <s v="ac-87e7-717092112a3d"/>
    <x v="1"/>
    <x v="0"/>
    <s v="3666168c4e1ba5d50434"/>
    <x v="18"/>
    <x v="7"/>
    <x v="3"/>
    <s v="ac-87e7-717092112a3d"/>
    <x v="500"/>
    <s v="2018_P"/>
    <s v="1377"/>
    <s v="0e4a4a8651f64c5fb48"/>
    <x v="776"/>
    <s v="2018"/>
    <s v="P"/>
    <n v="250"/>
    <x v="9"/>
    <s v="Bank of America"/>
  </r>
  <r>
    <s v="ac-87e7-717092112a3d"/>
    <x v="1"/>
    <x v="0"/>
    <s v="3666168c4e1ba5d50434"/>
    <x v="18"/>
    <x v="7"/>
    <x v="3"/>
    <s v="ac-87e7-717092112a3d"/>
    <x v="500"/>
    <s v="2018_P"/>
    <s v="1377"/>
    <s v="112e847118d60c6305b"/>
    <x v="777"/>
    <s v="2018"/>
    <s v="P"/>
    <n v="-250"/>
    <x v="9"/>
    <s v="Bank of America"/>
  </r>
  <r>
    <s v="AckeLGar11191942"/>
    <x v="0"/>
    <x v="0"/>
    <s v="C00165241"/>
    <x v="18"/>
    <x v="2"/>
    <x v="3"/>
    <s v="AckeLGar11191942"/>
    <x v="501"/>
    <s v="1996_G"/>
    <s v="1701"/>
    <s v="2815"/>
    <x v="778"/>
    <s v="1996"/>
    <s v="G"/>
    <n v="500"/>
    <x v="0"/>
    <s v="FedPACChk"/>
  </r>
  <r>
    <s v="AckeLGar11191942"/>
    <x v="0"/>
    <x v="0"/>
    <s v="C00165241"/>
    <x v="18"/>
    <x v="2"/>
    <x v="3"/>
    <s v="AckeLGar11191942"/>
    <x v="501"/>
    <s v="1998_P"/>
    <s v="1859"/>
    <s v="3220"/>
    <x v="137"/>
    <s v="1998"/>
    <s v="P"/>
    <n v="500"/>
    <x v="0"/>
    <s v="FedPACChk"/>
  </r>
  <r>
    <s v="AckeLGar11191942"/>
    <x v="0"/>
    <x v="0"/>
    <s v="C00165241"/>
    <x v="18"/>
    <x v="2"/>
    <x v="3"/>
    <s v="AckeLGar11191942"/>
    <x v="501"/>
    <s v="2000_P"/>
    <s v="2653"/>
    <s v="3918"/>
    <x v="448"/>
    <s v="2000"/>
    <s v="P"/>
    <n v="1000"/>
    <x v="0"/>
    <s v="FedPACChk"/>
  </r>
  <r>
    <s v="AdamXEriXXXXXXXX"/>
    <x v="1"/>
    <x v="0"/>
    <s v="77ab2f7e68a83078ce36"/>
    <x v="18"/>
    <x v="5"/>
    <x v="3"/>
    <s v="AdamXEriXXXXXXXX"/>
    <x v="388"/>
    <s v="2012_G"/>
    <s v="1036"/>
    <s v="a723fe4ea53d834fda6"/>
    <x v="10"/>
    <s v="2012"/>
    <s v="G"/>
    <n v="1000"/>
    <x v="9"/>
    <s v="Bank of America"/>
  </r>
  <r>
    <s v="AdamXEriXXXXXXXX"/>
    <x v="1"/>
    <x v="0"/>
    <s v="SNY000039"/>
    <x v="18"/>
    <x v="5"/>
    <x v="3"/>
    <s v="AdamXEriXXXXXXXX"/>
    <x v="388"/>
    <s v="2011_P"/>
    <s v="02063"/>
    <s v="CRD877"/>
    <x v="549"/>
    <s v="2011"/>
    <s v="P"/>
    <n v="2500"/>
    <x v="9"/>
    <s v="CCE NY State"/>
  </r>
  <r>
    <s v="AddaPJosXXXXXXXX"/>
    <x v="1"/>
    <x v="0"/>
    <s v="12d153b154f64905dca2"/>
    <x v="18"/>
    <x v="5"/>
    <x v="3"/>
    <s v="AddaPJosXXXXXXXX"/>
    <x v="502"/>
    <s v="2016_G"/>
    <s v="1238"/>
    <s v="07d8167b9e40393d16c"/>
    <x v="779"/>
    <s v="2016"/>
    <s v="G"/>
    <n v="1000"/>
    <x v="9"/>
    <s v="Bank of America"/>
  </r>
  <r>
    <s v="AderBRob07221965"/>
    <x v="0"/>
    <x v="3"/>
    <s v="C00313247"/>
    <x v="25"/>
    <x v="2"/>
    <x v="3"/>
    <s v="AderBRob07221965"/>
    <x v="389"/>
    <s v="2016_P"/>
    <s v="4917"/>
    <s v="135d4fa5dcb57523d65"/>
    <x v="780"/>
    <s v="2016"/>
    <s v="P"/>
    <n v="2500"/>
    <x v="0"/>
    <s v="FedPACChk"/>
  </r>
  <r>
    <s v="AdkiXRoc11041959"/>
    <x v="1"/>
    <x v="0"/>
    <s v="S00002347"/>
    <x v="8"/>
    <x v="9"/>
    <x v="3"/>
    <s v="AdkiXRoc11041959"/>
    <x v="390"/>
    <s v="2016_G"/>
    <s v="1796"/>
    <s v="01648ff759b772cf9dd"/>
    <x v="564"/>
    <s v="2016"/>
    <s v="G"/>
    <n v="500"/>
    <x v="1"/>
    <s v="CCR General State"/>
  </r>
  <r>
    <s v="b4-b12a-edf13f90480f"/>
    <x v="1"/>
    <x v="0"/>
    <s v="14c4627874a1d75771c5"/>
    <x v="3"/>
    <x v="12"/>
    <x v="3"/>
    <s v="b4-b12a-edf13f90480f"/>
    <x v="503"/>
    <s v="2014_G"/>
    <s v="1564"/>
    <s v="d45a3982dd9af43f336"/>
    <x v="781"/>
    <s v="2014"/>
    <s v="G"/>
    <n v="300"/>
    <x v="1"/>
    <s v="CCR General State"/>
  </r>
  <r>
    <s v="b4-bd5f-cdcd78564580"/>
    <x v="1"/>
    <x v="4"/>
    <s v="9a57e1ffafcb4fc0562a"/>
    <x v="5"/>
    <x v="7"/>
    <x v="3"/>
    <s v="b4-bd5f-cdcd78564580"/>
    <x v="504"/>
    <s v="2013_G"/>
    <s v="4572"/>
    <s v="f74677003750570573c"/>
    <x v="526"/>
    <s v="2013"/>
    <s v="G"/>
    <n v="250"/>
    <x v="4"/>
    <s v="GPACChk"/>
  </r>
  <r>
    <s v="b6-b40d-971f7e1595af"/>
    <x v="1"/>
    <x v="3"/>
    <s v="c3ad360b36cdde71552c"/>
    <x v="16"/>
    <x v="7"/>
    <x v="3"/>
    <s v="b6-b40d-971f7e1595af"/>
    <x v="505"/>
    <s v="2013_G"/>
    <s v="1464"/>
    <s v="67de89c3a436073c5c2"/>
    <x v="782"/>
    <s v="2013"/>
    <s v="G"/>
    <n v="500"/>
    <x v="1"/>
    <s v="CCR General State"/>
  </r>
  <r>
    <s v="BacaXJoe01231947"/>
    <x v="0"/>
    <x v="0"/>
    <s v="C00325449"/>
    <x v="3"/>
    <x v="2"/>
    <x v="3"/>
    <s v="BacaXJoe01231947"/>
    <x v="458"/>
    <s v="2006_P"/>
    <s v="4023"/>
    <s v="77699-4118768572807"/>
    <x v="783"/>
    <s v="2006"/>
    <s v="P"/>
    <n v="1000"/>
    <x v="0"/>
    <s v="FedPACChk"/>
  </r>
  <r>
    <s v="BacaXJoe01231947"/>
    <x v="0"/>
    <x v="0"/>
    <s v="C00325449"/>
    <x v="3"/>
    <x v="2"/>
    <x v="3"/>
    <s v="BacaXJoe01231947"/>
    <x v="458"/>
    <s v="2008_P"/>
    <s v="4215"/>
    <s v="81932-9271966814994"/>
    <x v="784"/>
    <s v="2008"/>
    <s v="P"/>
    <n v="1000"/>
    <x v="0"/>
    <s v="FedPACChk"/>
  </r>
  <r>
    <s v="BacaXJoe01231947"/>
    <x v="0"/>
    <x v="0"/>
    <s v="C00325449"/>
    <x v="3"/>
    <x v="2"/>
    <x v="3"/>
    <s v="BacaXJoe01231947"/>
    <x v="458"/>
    <s v="2010_P"/>
    <s v="2775"/>
    <s v="460e2edf4f80d862a81"/>
    <x v="785"/>
    <s v="2010"/>
    <s v="P"/>
    <n v="1000"/>
    <x v="0"/>
    <s v="FedPACChk"/>
  </r>
  <r>
    <s v="BacaXJoe01231947"/>
    <x v="0"/>
    <x v="0"/>
    <s v="C00325449"/>
    <x v="3"/>
    <x v="2"/>
    <x v="3"/>
    <s v="BacaXJoe01231947"/>
    <x v="458"/>
    <s v="2010_P"/>
    <s v="4445"/>
    <s v="2be3d1c00ce0eb7c450"/>
    <x v="786"/>
    <s v="2010"/>
    <s v="P"/>
    <n v="1000"/>
    <x v="0"/>
    <s v="FedPACChk"/>
  </r>
  <r>
    <s v="BakeEThuXXXXXXXX"/>
    <x v="1"/>
    <x v="0"/>
    <s v="C91590"/>
    <x v="5"/>
    <x v="15"/>
    <x v="3"/>
    <s v="BakeEThuXXXXXXXX"/>
    <x v="459"/>
    <s v="2006_P"/>
    <s v="4703"/>
    <s v="09544-4271509051322"/>
    <x v="696"/>
    <s v="2006"/>
    <s v="P"/>
    <n v="1000"/>
    <x v="4"/>
    <s v="GPACChk"/>
  </r>
  <r>
    <s v="BAKEPWILXXXXXXXX"/>
    <x v="0"/>
    <x v="3"/>
    <s v="C00254599"/>
    <x v="0"/>
    <x v="0"/>
    <x v="5"/>
    <s v="C00254599"/>
    <x v="506"/>
    <s v="1996"/>
    <s v="1652"/>
    <s v="2701"/>
    <x v="107"/>
    <s v="1996"/>
    <s v="G"/>
    <n v="500"/>
    <x v="0"/>
    <s v="FedPACChk"/>
  </r>
  <r>
    <s v="BakeXChaXXXXXXMA"/>
    <x v="1"/>
    <x v="3"/>
    <s v="9b22c96138c8ac00f70c"/>
    <x v="11"/>
    <x v="13"/>
    <x v="3"/>
    <s v="BakeXChaXXXXXXMA"/>
    <x v="507"/>
    <s v="2018_P"/>
    <s v="1003"/>
    <s v="b590dbd94e10fb66f5e"/>
    <x v="787"/>
    <s v="2018"/>
    <s v="P"/>
    <n v="0"/>
    <x v="6"/>
    <s v="CCR Maryland PAC"/>
  </r>
  <r>
    <s v="BakeXGleXXXXXXX"/>
    <x v="1"/>
    <x v="0"/>
    <s v="f65bc3dc07c7c276fc48"/>
    <x v="5"/>
    <x v="9"/>
    <x v="3"/>
    <s v="BakeXGleXXXXXXX"/>
    <x v="508"/>
    <s v="2010_P"/>
    <s v="4071"/>
    <s v="f611e627d38a490a71a"/>
    <x v="650"/>
    <s v="2010"/>
    <s v="P"/>
    <n v="250"/>
    <x v="4"/>
    <s v="GPACChk"/>
  </r>
  <r>
    <s v="BakeXGleXXXXXXX"/>
    <x v="1"/>
    <x v="0"/>
    <s v="f65bc3dc07c7c276fc48"/>
    <x v="5"/>
    <x v="9"/>
    <x v="3"/>
    <s v="BakeXGleXXXXXXX"/>
    <x v="508"/>
    <s v="2012_P"/>
    <s v="4430"/>
    <s v="c2add37b4f5abd1cb3c"/>
    <x v="346"/>
    <s v="2012"/>
    <s v="P"/>
    <n v="250"/>
    <x v="4"/>
    <s v="GPACChk"/>
  </r>
  <r>
    <s v="BallXManXXXXXXGA"/>
    <x v="1"/>
    <x v="3"/>
    <s v="d0ab1037feb6bc76cc1d"/>
    <x v="5"/>
    <x v="9"/>
    <x v="3"/>
    <s v="BallXManXXXXXXGA"/>
    <x v="509"/>
    <s v="2016_G"/>
    <s v="4975"/>
    <s v="2e7371b042ec34806af"/>
    <x v="148"/>
    <s v="2016"/>
    <s v="G"/>
    <n v="-250"/>
    <x v="4"/>
    <s v="GPACChk"/>
  </r>
  <r>
    <s v="BallXManXXXXXXGA"/>
    <x v="1"/>
    <x v="3"/>
    <s v="d0ab1037feb6bc76cc1d"/>
    <x v="5"/>
    <x v="9"/>
    <x v="3"/>
    <s v="BallXManXXXXXXGA"/>
    <x v="509"/>
    <s v="2018_G"/>
    <s v="5244"/>
    <s v="85ff2173df78e080082"/>
    <x v="288"/>
    <s v="2018"/>
    <s v="G"/>
    <n v="250"/>
    <x v="4"/>
    <s v="GPACChk"/>
  </r>
  <r>
    <s v="BannECha06101939"/>
    <x v="1"/>
    <x v="3"/>
    <s v="C8564"/>
    <x v="5"/>
    <x v="9"/>
    <x v="3"/>
    <s v="BannECha06101939"/>
    <x v="510"/>
    <s v="2002_P"/>
    <s v="4393"/>
    <s v="4584"/>
    <x v="277"/>
    <s v="2002"/>
    <s v="P"/>
    <n v="200"/>
    <x v="4"/>
    <s v="GPACChk"/>
  </r>
  <r>
    <s v="BarnEMic09252000"/>
    <x v="1"/>
    <x v="0"/>
    <s v="C94407"/>
    <x v="5"/>
    <x v="9"/>
    <x v="3"/>
    <s v="BarnEMic09252000"/>
    <x v="511"/>
    <s v="1998_G"/>
    <s v="3260"/>
    <s v="3554"/>
    <x v="223"/>
    <s v="1998"/>
    <s v="G"/>
    <n v="100"/>
    <x v="4"/>
    <s v="GPACChk"/>
  </r>
  <r>
    <s v="BarnEMic09252000"/>
    <x v="1"/>
    <x v="0"/>
    <s v="C94407"/>
    <x v="5"/>
    <x v="9"/>
    <x v="3"/>
    <s v="BarnEMic09252000"/>
    <x v="511"/>
    <s v="2000_P"/>
    <s v="3379"/>
    <s v="3817"/>
    <x v="632"/>
    <s v="2000"/>
    <s v="P"/>
    <n v="200"/>
    <x v="4"/>
    <s v="GPACChk"/>
  </r>
  <r>
    <s v="BarnXRoy03111948"/>
    <x v="1"/>
    <x v="0"/>
    <s v="C85100"/>
    <x v="5"/>
    <x v="0"/>
    <x v="3"/>
    <s v="BarnXRoy03111948"/>
    <x v="512"/>
    <s v="1998_P"/>
    <s v="2638"/>
    <s v="3342"/>
    <x v="112"/>
    <s v="1998"/>
    <s v="P"/>
    <n v="2000"/>
    <x v="4"/>
    <s v="GPACChk"/>
  </r>
  <r>
    <s v="BarnXRoy03111948"/>
    <x v="1"/>
    <x v="0"/>
    <s v="C85100"/>
    <x v="5"/>
    <x v="0"/>
    <x v="3"/>
    <s v="BarnXRoy03111948"/>
    <x v="512"/>
    <s v="2002_P"/>
    <s v="3401"/>
    <s v="3848"/>
    <x v="788"/>
    <s v="2002"/>
    <s v="P"/>
    <n v="1000"/>
    <x v="4"/>
    <s v="GPACChk"/>
  </r>
  <r>
    <s v="BarnXRoy03111948"/>
    <x v="1"/>
    <x v="0"/>
    <s v="C8520"/>
    <x v="5"/>
    <x v="0"/>
    <x v="3"/>
    <s v="BarnXRoy03111948"/>
    <x v="512"/>
    <s v="1996_P"/>
    <s v="2096"/>
    <s v="2069"/>
    <x v="274"/>
    <s v="1996"/>
    <s v="P"/>
    <n v="500"/>
    <x v="4"/>
    <s v="GPACChk"/>
  </r>
  <r>
    <s v="BarrRLow04221942"/>
    <x v="1"/>
    <x v="0"/>
    <s v="S00001919"/>
    <x v="25"/>
    <x v="5"/>
    <x v="3"/>
    <s v="BarrRLow04221942"/>
    <x v="513"/>
    <s v="NULL_NULL"/>
    <s v="04860"/>
    <s v="CRD1779"/>
    <x v="128"/>
    <s v=""/>
    <s v=""/>
    <n v="2000"/>
    <x v="1"/>
    <s v="Coca-Cola Enterprise Employees Non-partisan Committee for Good Government"/>
  </r>
  <r>
    <s v="BARRXANDXXXXXXKY"/>
    <x v="0"/>
    <x v="3"/>
    <s v="C00467571"/>
    <x v="8"/>
    <x v="2"/>
    <x v="3"/>
    <s v="BARRXANDXXXXXXKY"/>
    <x v="514"/>
    <s v="2018_P"/>
    <s v="6125"/>
    <s v="3d2f5efd6cc27c0087e"/>
    <x v="789"/>
    <s v="2018"/>
    <s v="P"/>
    <n v="1000"/>
    <x v="0"/>
    <s v="FedPACChk"/>
  </r>
  <r>
    <s v="BarrXBob11051948"/>
    <x v="0"/>
    <x v="3"/>
    <s v="C00283150"/>
    <x v="5"/>
    <x v="2"/>
    <x v="3"/>
    <s v="BarrXBob11051948"/>
    <x v="515"/>
    <s v="1998_P"/>
    <s v="1849"/>
    <s v="3194"/>
    <x v="790"/>
    <s v="1998"/>
    <s v="P"/>
    <n v="500"/>
    <x v="0"/>
    <s v="FedPACChk"/>
  </r>
  <r>
    <s v="BassFCha01081952"/>
    <x v="0"/>
    <x v="3"/>
    <s v="C00302570"/>
    <x v="31"/>
    <x v="2"/>
    <x v="3"/>
    <s v="BassFCha01081952"/>
    <x v="516"/>
    <s v="2010_G"/>
    <s v="2897"/>
    <s v="aabe1d674297d8e10f2"/>
    <x v="791"/>
    <s v="2010"/>
    <s v="G"/>
    <n v="1000"/>
    <x v="0"/>
    <s v="FedPACChk"/>
  </r>
  <r>
    <s v="BassXKarXXXXXXXX"/>
    <x v="0"/>
    <x v="0"/>
    <s v="C00476523"/>
    <x v="3"/>
    <x v="2"/>
    <x v="3"/>
    <s v="BassXKarXXXXXXXX"/>
    <x v="517"/>
    <s v="2020_P"/>
    <s v="6340"/>
    <s v="137c97856d91f2701d8"/>
    <x v="792"/>
    <s v="2020"/>
    <s v="P"/>
    <n v="1000"/>
    <x v="0"/>
    <s v="FedPACChk"/>
  </r>
  <r>
    <s v="BateXChr10091957"/>
    <x v="1"/>
    <x v="3"/>
    <s v="ee0aa8804821912f73f1"/>
    <x v="26"/>
    <x v="5"/>
    <x v="3"/>
    <s v="BateXChr10091957"/>
    <x v="518"/>
    <s v="2011_G"/>
    <s v="1109"/>
    <s v="73bedf553d64361e0e1"/>
    <x v="497"/>
    <s v="2011"/>
    <s v="G"/>
    <n v="600"/>
    <x v="1"/>
    <s v="CCR General State"/>
  </r>
  <r>
    <s v="BattRPauXXXXXXX"/>
    <x v="1"/>
    <x v="3"/>
    <s v="f7a8f872ad73b7812657"/>
    <x v="5"/>
    <x v="9"/>
    <x v="3"/>
    <s v="BattRPauXXXXXXX"/>
    <x v="519"/>
    <s v="2012_G"/>
    <s v="4503"/>
    <s v="257518f8457df7c3cbb"/>
    <x v="730"/>
    <s v="2012"/>
    <s v="G"/>
    <n v="250"/>
    <x v="4"/>
    <s v="GPACChk"/>
  </r>
  <r>
    <s v="BaucSMax12111941"/>
    <x v="0"/>
    <x v="0"/>
    <s v="C00209668"/>
    <x v="32"/>
    <x v="1"/>
    <x v="3"/>
    <s v="BaucSMax12111941"/>
    <x v="520"/>
    <s v="1996_P"/>
    <s v="1411"/>
    <s v="76"/>
    <x v="793"/>
    <s v="1996"/>
    <s v="P"/>
    <n v="1000"/>
    <x v="0"/>
    <s v="FedPACChk"/>
  </r>
  <r>
    <s v="BaucSMax12111941"/>
    <x v="0"/>
    <x v="0"/>
    <s v="C00328211"/>
    <x v="32"/>
    <x v="1"/>
    <x v="3"/>
    <s v="BaucSMax12111941"/>
    <x v="520"/>
    <s v="2008_P"/>
    <s v="3965"/>
    <s v="85724-6114007830619"/>
    <x v="794"/>
    <s v="2008"/>
    <s v="P"/>
    <n v="1000"/>
    <x v="0"/>
    <s v="FedPACChk"/>
  </r>
  <r>
    <s v="BaucSMax12111941"/>
    <x v="0"/>
    <x v="0"/>
    <s v="C00328211"/>
    <x v="32"/>
    <x v="1"/>
    <x v="3"/>
    <s v="BaucSMax12111941"/>
    <x v="520"/>
    <s v="2014_G"/>
    <s v="3329"/>
    <s v="a53ac0422a197023362"/>
    <x v="425"/>
    <s v="2014"/>
    <s v="G"/>
    <n v="0"/>
    <x v="0"/>
    <s v="FedPACChk"/>
  </r>
  <r>
    <s v="BaucSMax12111941"/>
    <x v="0"/>
    <x v="0"/>
    <s v="C00328211"/>
    <x v="32"/>
    <x v="1"/>
    <x v="3"/>
    <s v="BaucSMax12111941"/>
    <x v="520"/>
    <s v="2014_P"/>
    <s v="3142"/>
    <s v="b5a2570fd459449b6f0"/>
    <x v="795"/>
    <s v="2014"/>
    <s v="P"/>
    <n v="2500"/>
    <x v="0"/>
    <s v="FedPACChk"/>
  </r>
  <r>
    <s v="BazeXDebXXXXXXGA"/>
    <x v="1"/>
    <x v="0"/>
    <s v="882a629fe0d1cfcb6ab4"/>
    <x v="5"/>
    <x v="9"/>
    <x v="3"/>
    <s v="BazeXDebXXXXXXGA"/>
    <x v="521"/>
    <s v="2018_P"/>
    <s v="5184"/>
    <s v="7854f0407abe9cf377c"/>
    <x v="717"/>
    <s v="2018"/>
    <s v="P"/>
    <n v="250"/>
    <x v="4"/>
    <s v="GPACChk"/>
  </r>
  <r>
    <s v="bb-803d-30cb5c0bc204"/>
    <x v="1"/>
    <x v="3"/>
    <s v="01fb7004656fdb63755b"/>
    <x v="26"/>
    <x v="5"/>
    <x v="3"/>
    <s v="bb-803d-30cb5c0bc204"/>
    <x v="522"/>
    <s v="2011_G"/>
    <s v="1201"/>
    <s v="9684b40f6acde70ff2d"/>
    <x v="196"/>
    <s v="2011"/>
    <s v="G"/>
    <n v="1000"/>
    <x v="1"/>
    <s v="CCR General State"/>
  </r>
  <r>
    <s v="BarbXHalXXXXXXXX"/>
    <x v="1"/>
    <x v="2"/>
    <s v="S00002399"/>
    <x v="4"/>
    <x v="13"/>
    <x v="3"/>
    <s v="BarbXHalXXXXXXXX"/>
    <x v="523"/>
    <s v="2010_P"/>
    <s v="05817"/>
    <s v="CRD2312"/>
    <x v="367"/>
    <s v="2010"/>
    <s v="P"/>
    <n v="5000"/>
    <x v="1"/>
    <s v="CCR General State"/>
  </r>
  <r>
    <s v="BARBXRONXXXXXXAZ"/>
    <x v="0"/>
    <x v="0"/>
    <s v="C00512129"/>
    <x v="24"/>
    <x v="2"/>
    <x v="3"/>
    <s v="BARBXRONXXXXXXAZ"/>
    <x v="524"/>
    <s v="2014_G"/>
    <s v="4673"/>
    <s v="31a3ef4fc431dbba397"/>
    <x v="51"/>
    <s v="2014"/>
    <s v="G"/>
    <n v="2000"/>
    <x v="0"/>
    <s v="FedPACChk"/>
  </r>
  <r>
    <s v="BarnEMic09252000"/>
    <x v="1"/>
    <x v="0"/>
    <s v="C94407"/>
    <x v="5"/>
    <x v="9"/>
    <x v="3"/>
    <s v="BarnEMic09252000"/>
    <x v="511"/>
    <s v="2002_P"/>
    <s v="4309"/>
    <s v="4403"/>
    <x v="546"/>
    <s v="2002"/>
    <s v="P"/>
    <n v="250"/>
    <x v="4"/>
    <s v="GPACChk"/>
  </r>
  <r>
    <s v="BarnETer07012000"/>
    <x v="1"/>
    <x v="3"/>
    <s v="C8641"/>
    <x v="5"/>
    <x v="9"/>
    <x v="3"/>
    <s v="BarnETer07012000"/>
    <x v="525"/>
    <s v="1996_P"/>
    <s v="2300"/>
    <s v="2683"/>
    <x v="107"/>
    <s v="1996"/>
    <s v="P"/>
    <n v="200"/>
    <x v="4"/>
    <s v="GPACChk"/>
  </r>
  <r>
    <s v="BarnXClaXXXXXXXX"/>
    <x v="1"/>
    <x v="3"/>
    <s v="0285b7f083ef0cacc834"/>
    <x v="19"/>
    <x v="5"/>
    <x v="3"/>
    <s v="BarnXClaXXXXXXXX"/>
    <x v="526"/>
    <s v="2012_G"/>
    <s v="1406"/>
    <s v="c21d37d99bfe2bcbc96"/>
    <x v="796"/>
    <s v="2012"/>
    <s v="G"/>
    <n v="500"/>
    <x v="1"/>
    <s v="CCR General State"/>
  </r>
  <r>
    <s v="BarnXRoy03111948"/>
    <x v="1"/>
    <x v="0"/>
    <s v="C85100"/>
    <x v="5"/>
    <x v="0"/>
    <x v="3"/>
    <s v="BarnXRoy03111948"/>
    <x v="512"/>
    <s v="2002_P"/>
    <s v="3583"/>
    <s v="4137"/>
    <x v="585"/>
    <s v="2002"/>
    <s v="P"/>
    <n v="2000"/>
    <x v="4"/>
    <s v="GPACChk"/>
  </r>
  <r>
    <s v="BARRXANDXXXXXXKY"/>
    <x v="0"/>
    <x v="3"/>
    <s v="C00467571"/>
    <x v="8"/>
    <x v="2"/>
    <x v="3"/>
    <s v="BARRXANDXXXXXXKY"/>
    <x v="514"/>
    <s v="2016_G"/>
    <s v="5173"/>
    <s v="676c199cba9d40f9984"/>
    <x v="122"/>
    <s v="2016"/>
    <s v="G"/>
    <n v="1000"/>
    <x v="0"/>
    <s v="FedPACChk"/>
  </r>
  <r>
    <s v="BartXJoe09151949"/>
    <x v="0"/>
    <x v="3"/>
    <s v="C00195065"/>
    <x v="16"/>
    <x v="2"/>
    <x v="3"/>
    <s v="BartXJoe09151949"/>
    <x v="527"/>
    <s v="1996_P"/>
    <s v="1424"/>
    <s v="2154"/>
    <x v="797"/>
    <s v="1996"/>
    <s v="P"/>
    <n v="500"/>
    <x v="0"/>
    <s v="FedPACChk"/>
  </r>
  <r>
    <s v="BartXJoe09151949"/>
    <x v="0"/>
    <x v="3"/>
    <s v="C00195065"/>
    <x v="16"/>
    <x v="2"/>
    <x v="3"/>
    <s v="BartXJoe09151949"/>
    <x v="527"/>
    <s v="NULL_NULL"/>
    <s v="02298"/>
    <s v="CRD1081"/>
    <x v="174"/>
    <s v=""/>
    <s v=""/>
    <n v="250"/>
    <x v="2"/>
    <s v="CCR PAC"/>
  </r>
  <r>
    <s v="BartXJoe09151949"/>
    <x v="0"/>
    <x v="3"/>
    <s v="C00195065"/>
    <x v="16"/>
    <x v="2"/>
    <x v="3"/>
    <s v="BartXJoe09151949"/>
    <x v="527"/>
    <s v="NULL_NULL"/>
    <s v="02413"/>
    <s v="CRD633"/>
    <x v="293"/>
    <s v=""/>
    <s v=""/>
    <n v="500"/>
    <x v="2"/>
    <s v="CCR PAC"/>
  </r>
  <r>
    <s v="BassFCha01081952"/>
    <x v="0"/>
    <x v="3"/>
    <s v="C00302570"/>
    <x v="31"/>
    <x v="2"/>
    <x v="3"/>
    <s v="BassFCha01081952"/>
    <x v="516"/>
    <s v="2012_P"/>
    <s v="3035"/>
    <s v="30f7b4bae0724e513f1"/>
    <x v="691"/>
    <s v="2012"/>
    <s v="P"/>
    <n v="1000"/>
    <x v="0"/>
    <s v="FedPACChk"/>
  </r>
  <r>
    <s v="BaucSMax12111941"/>
    <x v="0"/>
    <x v="0"/>
    <s v="C00209668"/>
    <x v="32"/>
    <x v="1"/>
    <x v="3"/>
    <s v="BaucSMax12111941"/>
    <x v="520"/>
    <s v="2002_P"/>
    <s v="2654"/>
    <s v="3919"/>
    <x v="448"/>
    <s v="2002"/>
    <s v="P"/>
    <n v="1000"/>
    <x v="0"/>
    <s v="FedPACChk"/>
  </r>
  <r>
    <s v="BaucSMax12111941"/>
    <x v="0"/>
    <x v="0"/>
    <s v="C00328211"/>
    <x v="32"/>
    <x v="1"/>
    <x v="3"/>
    <s v="BaucSMax12111941"/>
    <x v="520"/>
    <s v="2008_P"/>
    <s v="4255"/>
    <s v="15725-1703607439994"/>
    <x v="798"/>
    <s v="2008"/>
    <s v="P"/>
    <n v="1000"/>
    <x v="0"/>
    <s v="FedPACChk"/>
  </r>
  <r>
    <s v="BaucSMax12111941"/>
    <x v="0"/>
    <x v="0"/>
    <s v="C00328211"/>
    <x v="32"/>
    <x v="1"/>
    <x v="3"/>
    <s v="BaucSMax12111941"/>
    <x v="520"/>
    <s v="2014_P"/>
    <s v="3185"/>
    <s v="a8ca5a69733f93d00a5"/>
    <x v="667"/>
    <s v="2014"/>
    <s v="P"/>
    <n v="2500"/>
    <x v="0"/>
    <s v="FedPACChk"/>
  </r>
  <r>
    <s v="BaucSMax12111941"/>
    <x v="0"/>
    <x v="0"/>
    <s v="C00328211"/>
    <x v="32"/>
    <x v="1"/>
    <x v="3"/>
    <s v="BaucSMax12111941"/>
    <x v="520"/>
    <s v="NULL_NULL"/>
    <s v="02086"/>
    <s v="CRD1668"/>
    <x v="799"/>
    <s v=""/>
    <s v=""/>
    <n v="1000"/>
    <x v="2"/>
    <s v="CCR PAC"/>
  </r>
  <r>
    <s v="BayhXEva12261955"/>
    <x v="0"/>
    <x v="0"/>
    <s v="C00306860"/>
    <x v="28"/>
    <x v="1"/>
    <x v="3"/>
    <s v="BayhXEva12261955"/>
    <x v="528"/>
    <s v="2004_P"/>
    <s v="2625"/>
    <s v="3847"/>
    <x v="447"/>
    <s v="2004"/>
    <s v="P"/>
    <n v="1000"/>
    <x v="0"/>
    <s v="FedPACChk"/>
  </r>
  <r>
    <s v="BayhXEva12261955"/>
    <x v="0"/>
    <x v="0"/>
    <s v="C00306860"/>
    <x v="28"/>
    <x v="1"/>
    <x v="3"/>
    <s v="BayhXEva12261955"/>
    <x v="528"/>
    <s v="2004_P"/>
    <s v="2743"/>
    <s v="4178"/>
    <x v="219"/>
    <s v="2004"/>
    <s v="P"/>
    <n v="1000"/>
    <x v="0"/>
    <s v="FedPACChk"/>
  </r>
  <r>
    <s v="BayhXEva12261955"/>
    <x v="0"/>
    <x v="0"/>
    <s v="C00306860"/>
    <x v="28"/>
    <x v="1"/>
    <x v="3"/>
    <s v="BayhXEva12261955"/>
    <x v="528"/>
    <s v="2010_P"/>
    <s v="4075"/>
    <s v="48189-9717981219291"/>
    <x v="800"/>
    <s v="2010"/>
    <s v="P"/>
    <n v="500"/>
    <x v="0"/>
    <s v="FedPACChk"/>
  </r>
  <r>
    <s v="BayhXEva12261955"/>
    <x v="0"/>
    <x v="0"/>
    <s v="C00306860"/>
    <x v="28"/>
    <x v="1"/>
    <x v="3"/>
    <s v="BayhXEva12261955"/>
    <x v="528"/>
    <s v="2010_P"/>
    <s v="4107"/>
    <s v="13876-5277826189994"/>
    <x v="801"/>
    <s v="2010"/>
    <s v="P"/>
    <n v="2000"/>
    <x v="0"/>
    <s v="FedPACChk"/>
  </r>
  <r>
    <s v="be-94b0-14207bf2c63e"/>
    <x v="1"/>
    <x v="3"/>
    <s v="0f13e3a2c6162a517080"/>
    <x v="0"/>
    <x v="0"/>
    <x v="3"/>
    <s v="be-94b0-14207bf2c63e"/>
    <x v="529"/>
    <s v="2010_P"/>
    <s v="4077"/>
    <s v="fffdd72e2ada145c2bb"/>
    <x v="650"/>
    <s v="2010"/>
    <s v="P"/>
    <n v="250"/>
    <x v="4"/>
    <s v="GPACChk"/>
  </r>
  <r>
    <s v="BEACXBraXXXXXXGA"/>
    <x v="1"/>
    <x v="3"/>
    <s v="08ea3b6b3cc1204b3efa"/>
    <x v="5"/>
    <x v="5"/>
    <x v="3"/>
    <s v="BEACXBraXXXXXXGA"/>
    <x v="530"/>
    <s v="2014_G"/>
    <s v="4751"/>
    <s v="4252da0f9ee0631c089"/>
    <x v="802"/>
    <s v="2014"/>
    <s v="G"/>
    <n v="500"/>
    <x v="4"/>
    <s v="GPACChk"/>
  </r>
  <r>
    <s v="BeceXXav01261958"/>
    <x v="0"/>
    <x v="0"/>
    <s v="C00264101"/>
    <x v="3"/>
    <x v="2"/>
    <x v="3"/>
    <s v="BeceXXav01261958"/>
    <x v="531"/>
    <s v="2002_P"/>
    <s v="3698"/>
    <s v="4453"/>
    <x v="803"/>
    <s v="2002"/>
    <s v="P"/>
    <n v="500"/>
    <x v="0"/>
    <s v="FedPACChk"/>
  </r>
  <r>
    <s v="BeceXXav01261958"/>
    <x v="0"/>
    <x v="0"/>
    <s v="C00264101"/>
    <x v="3"/>
    <x v="2"/>
    <x v="3"/>
    <s v="BeceXXav01261958"/>
    <x v="531"/>
    <s v="2004_G"/>
    <s v="3953"/>
    <s v="95857-6810113787651"/>
    <x v="74"/>
    <s v="2004"/>
    <s v="G"/>
    <n v="500"/>
    <x v="0"/>
    <s v="FedPACChk"/>
  </r>
  <r>
    <s v="BegiXMarXXXXXXXAK"/>
    <x v="0"/>
    <x v="0"/>
    <s v="C00458059"/>
    <x v="33"/>
    <x v="1"/>
    <x v="3"/>
    <s v="BegiXMarXXXXXXXAK"/>
    <x v="532"/>
    <s v="2014_P"/>
    <s v="3389"/>
    <s v="3d1efdd44e3fcff0fd8"/>
    <x v="48"/>
    <s v="2014"/>
    <s v="P"/>
    <n v="2500"/>
    <x v="0"/>
    <s v="FedPACChk"/>
  </r>
  <r>
    <s v="BELLXSIMXXXXXXGA"/>
    <x v="1"/>
    <x v="0"/>
    <s v="a39694276aee75b7be8c"/>
    <x v="5"/>
    <x v="9"/>
    <x v="3"/>
    <s v="BELLXSIMXXXXXXGA"/>
    <x v="533"/>
    <s v="2014_P"/>
    <s v="4696"/>
    <s v="db06f222ad9079e34db"/>
    <x v="804"/>
    <s v="2014"/>
    <s v="P"/>
    <n v="250"/>
    <x v="4"/>
    <s v="GPACChk"/>
  </r>
  <r>
    <s v="BENIJDANXXXXXXMI"/>
    <x v="0"/>
    <x v="3"/>
    <s v="C00476325"/>
    <x v="14"/>
    <x v="2"/>
    <x v="3"/>
    <s v="BENIJDANXXXXXXMI"/>
    <x v="534"/>
    <s v="2014_G"/>
    <s v="4711"/>
    <s v="2a8916b7a9e5c66bd3a"/>
    <x v="805"/>
    <s v="2014"/>
    <s v="G"/>
    <n v="1500"/>
    <x v="0"/>
    <s v="FedPACChk"/>
  </r>
  <r>
    <s v="BennFMicXXXXXXXX"/>
    <x v="0"/>
    <x v="0"/>
    <s v="C00458398"/>
    <x v="17"/>
    <x v="1"/>
    <x v="3"/>
    <s v="BennFMicXXXXXXXX"/>
    <x v="535"/>
    <s v="2010_P"/>
    <s v="4406"/>
    <s v="94967-9221917986869"/>
    <x v="806"/>
    <s v="2010"/>
    <s v="P"/>
    <n v="1000"/>
    <x v="0"/>
    <s v="FedPACChk"/>
  </r>
  <r>
    <s v="BennFRob09181933"/>
    <x v="0"/>
    <x v="3"/>
    <s v="C00343327"/>
    <x v="34"/>
    <x v="1"/>
    <x v="3"/>
    <s v="BennFRob09181933"/>
    <x v="536"/>
    <s v="2010_P"/>
    <s v="4567"/>
    <s v="793d25e3280002d262c"/>
    <x v="807"/>
    <s v="2010"/>
    <s v="P"/>
    <n v="2000"/>
    <x v="0"/>
    <s v="FedPACChk"/>
  </r>
  <r>
    <s v="BensCJoa03111941"/>
    <x v="1"/>
    <x v="0"/>
    <s v="SMD000124"/>
    <x v="22"/>
    <x v="5"/>
    <x v="3"/>
    <s v="BensCJoa03111941"/>
    <x v="537"/>
    <s v="2005_G"/>
    <s v="01231"/>
    <s v="fe4331f3f6b77763f69"/>
    <x v="252"/>
    <s v="2005"/>
    <s v="G"/>
    <n v="-200"/>
    <x v="6"/>
    <s v="MD CCE PAC for Good Government"/>
  </r>
  <r>
    <s v="BentXTomXXXXXXXX"/>
    <x v="1"/>
    <x v="3"/>
    <s v="48070-45414370298386"/>
    <x v="5"/>
    <x v="9"/>
    <x v="3"/>
    <s v="BentXTomXXXXXXXX"/>
    <x v="538"/>
    <s v="2010_G"/>
    <s v="4181"/>
    <s v="991e88abca0fb8f0487"/>
    <x v="521"/>
    <s v="2010"/>
    <s v="G"/>
    <n v="250"/>
    <x v="4"/>
    <s v="GPACChk"/>
  </r>
  <r>
    <s v="BentXTomXXXXXXXX"/>
    <x v="1"/>
    <x v="3"/>
    <s v="48070-45414370298386"/>
    <x v="5"/>
    <x v="9"/>
    <x v="3"/>
    <s v="BentXTomXXXXXXXX"/>
    <x v="538"/>
    <s v="2012_P"/>
    <s v="4409"/>
    <s v="ef8707a87b3981cf9c6"/>
    <x v="609"/>
    <s v="2012"/>
    <s v="P"/>
    <n v="250"/>
    <x v="4"/>
    <s v="GPACChk"/>
  </r>
  <r>
    <s v="BergXRic08161959"/>
    <x v="0"/>
    <x v="3"/>
    <s v="C00496703"/>
    <x v="35"/>
    <x v="1"/>
    <x v="3"/>
    <s v="BergXRic08161959"/>
    <x v="539"/>
    <s v="2012_P"/>
    <s v="3171"/>
    <s v="97d0bffc22972cd7e00"/>
    <x v="808"/>
    <s v="2012"/>
    <s v="P"/>
    <n v="2500"/>
    <x v="0"/>
    <s v="FedPACChk"/>
  </r>
  <r>
    <s v="BerkXShe01201951"/>
    <x v="0"/>
    <x v="0"/>
    <s v="C00325738"/>
    <x v="36"/>
    <x v="1"/>
    <x v="3"/>
    <s v="BerkXShe01201951"/>
    <x v="540"/>
    <s v="NULL_NULL"/>
    <s v="02586"/>
    <s v="CRD8"/>
    <x v="809"/>
    <s v=""/>
    <s v=""/>
    <n v="1500"/>
    <x v="2"/>
    <s v="CCR PAC"/>
  </r>
  <r>
    <s v="BerrXMar08271942"/>
    <x v="0"/>
    <x v="0"/>
    <s v="C00313734"/>
    <x v="13"/>
    <x v="2"/>
    <x v="3"/>
    <s v="BerrXMar08271942"/>
    <x v="541"/>
    <s v="2004_G"/>
    <s v="3936"/>
    <s v="71324-4436761736869"/>
    <x v="810"/>
    <s v="2004"/>
    <s v="G"/>
    <n v="500"/>
    <x v="0"/>
    <s v="FedPACChk"/>
  </r>
  <r>
    <s v=""/>
    <x v="1"/>
    <x v="5"/>
    <s v="95430-72204226255417"/>
    <x v="5"/>
    <x v="0"/>
    <x v="2"/>
    <s v="95430-72204226255417"/>
    <x v="207"/>
    <s v="2008"/>
    <s v=""/>
    <s v="61825-0588647723197"/>
    <x v="811"/>
    <s v=""/>
    <s v=""/>
    <n v="5000"/>
    <x v="3"/>
    <s v="The Coca-Cola Company"/>
  </r>
  <r>
    <s v=""/>
    <x v="1"/>
    <x v="5"/>
    <s v="95430-72204226255417"/>
    <x v="5"/>
    <x v="0"/>
    <x v="2"/>
    <s v="95430-72204226255417"/>
    <x v="207"/>
    <s v="2008"/>
    <s v="05410"/>
    <s v="CRD395"/>
    <x v="230"/>
    <s v=""/>
    <s v=""/>
    <n v="5000"/>
    <x v="1"/>
    <s v="Coca-Cola Enterprise Employees Non-partisan Committee for Good Government"/>
  </r>
  <r>
    <s v=""/>
    <x v="1"/>
    <x v="5"/>
    <s v="95430-72204226255417"/>
    <x v="5"/>
    <x v="0"/>
    <x v="2"/>
    <s v="95430-72204226255417"/>
    <x v="207"/>
    <s v="2010"/>
    <s v="QUEUED"/>
    <s v="f99fd998488945bdf27"/>
    <x v="812"/>
    <s v=""/>
    <s v=""/>
    <n v="7500"/>
    <x v="3"/>
    <s v="The Coca-Cola Company"/>
  </r>
  <r>
    <s v=""/>
    <x v="1"/>
    <x v="5"/>
    <s v="95430-72204226255417"/>
    <x v="5"/>
    <x v="0"/>
    <x v="2"/>
    <s v="95430-72204226255417"/>
    <x v="207"/>
    <s v="2011"/>
    <s v="QUEUED"/>
    <s v="b94c064bfae394d7ab1"/>
    <x v="813"/>
    <s v=""/>
    <s v=""/>
    <n v="4000"/>
    <x v="3"/>
    <s v="The Coca-Cola Company"/>
  </r>
  <r>
    <s v=""/>
    <x v="1"/>
    <x v="5"/>
    <s v="95430-72204226255417"/>
    <x v="5"/>
    <x v="0"/>
    <x v="2"/>
    <s v="95430-72204226255417"/>
    <x v="207"/>
    <s v="2013"/>
    <s v="QUEUED"/>
    <s v="bc06d7550d92fa2b284"/>
    <x v="814"/>
    <s v=""/>
    <s v=""/>
    <n v="18000"/>
    <x v="3"/>
    <s v="The Coca-Cola Company"/>
  </r>
  <r>
    <s v=""/>
    <x v="1"/>
    <x v="5"/>
    <s v="95430-72204226255417"/>
    <x v="5"/>
    <x v="0"/>
    <x v="2"/>
    <s v="95430-72204226255417"/>
    <x v="207"/>
    <s v="2014"/>
    <s v="QUEUED"/>
    <s v="e14675220fd8d19ddbb"/>
    <x v="477"/>
    <s v=""/>
    <s v=""/>
    <n v="5000"/>
    <x v="3"/>
    <s v="The Coca-Cola Company"/>
  </r>
  <r>
    <s v=""/>
    <x v="1"/>
    <x v="5"/>
    <s v="95430-72204226255417"/>
    <x v="5"/>
    <x v="0"/>
    <x v="2"/>
    <s v="95430-72204226255417"/>
    <x v="207"/>
    <s v="2015"/>
    <s v="QUEUED"/>
    <s v="2783363055e2de22554"/>
    <x v="501"/>
    <s v=""/>
    <s v=""/>
    <n v="3227.09"/>
    <x v="3"/>
    <s v="The Coca-Cola Company"/>
  </r>
  <r>
    <s v=""/>
    <x v="1"/>
    <x v="5"/>
    <s v="95430-72204226255417"/>
    <x v="5"/>
    <x v="0"/>
    <x v="2"/>
    <s v="95430-72204226255417"/>
    <x v="207"/>
    <s v="2016"/>
    <s v="QUEUED"/>
    <s v="7076edbc83c4fc64c29"/>
    <x v="262"/>
    <s v=""/>
    <s v=""/>
    <n v="4403.42"/>
    <x v="3"/>
    <s v="The Coca-Cola Company"/>
  </r>
  <r>
    <s v=""/>
    <x v="1"/>
    <x v="5"/>
    <s v="95430-72204226255417"/>
    <x v="5"/>
    <x v="0"/>
    <x v="2"/>
    <s v="95430-72204226255417"/>
    <x v="207"/>
    <s v="2018"/>
    <s v="5309"/>
    <s v="34c580749d563836e5d"/>
    <x v="815"/>
    <s v=""/>
    <s v=""/>
    <n v="10000"/>
    <x v="4"/>
    <s v="GPACChk"/>
  </r>
  <r>
    <s v=""/>
    <x v="1"/>
    <x v="1"/>
    <s v="4561b4d9b50dae0d37a0"/>
    <x v="5"/>
    <x v="0"/>
    <x v="2"/>
    <s v="4561b4d9b50dae0d37a0"/>
    <x v="542"/>
    <s v="2015"/>
    <s v="4803"/>
    <s v="fedd1c1daa91ad5121e"/>
    <x v="195"/>
    <s v=""/>
    <s v=""/>
    <n v="2500"/>
    <x v="4"/>
    <s v="GPACChk"/>
  </r>
  <r>
    <s v=""/>
    <x v="1"/>
    <x v="1"/>
    <s v="6b40752ad070c7668949"/>
    <x v="17"/>
    <x v="0"/>
    <x v="2"/>
    <s v="6b40752ad070c7668949"/>
    <x v="112"/>
    <s v="2012"/>
    <s v="1351"/>
    <s v="3594a1e25ddc9bc09e4"/>
    <x v="499"/>
    <s v=""/>
    <s v=""/>
    <n v="525"/>
    <x v="1"/>
    <s v="CCR General State"/>
  </r>
  <r>
    <s v=""/>
    <x v="1"/>
    <x v="1"/>
    <s v="95970-14362734556198"/>
    <x v="5"/>
    <x v="0"/>
    <x v="3"/>
    <s v="unlinkedCand"/>
    <x v="306"/>
    <s v="2005_G"/>
    <s v="4921"/>
    <s v="40475-41524904966354"/>
    <x v="816"/>
    <s v="2005"/>
    <s v="G"/>
    <n v="-250"/>
    <x v="4"/>
    <s v="GPACChk"/>
  </r>
  <r>
    <s v=""/>
    <x v="1"/>
    <x v="1"/>
    <s v="c48ba470acacd2410f0c"/>
    <x v="34"/>
    <x v="0"/>
    <x v="1"/>
    <s v="c48ba470acacd2410f0c"/>
    <x v="543"/>
    <s v="2013"/>
    <s v="1449"/>
    <s v="0b445382ea71e548def"/>
    <x v="817"/>
    <s v=""/>
    <s v=""/>
    <n v="5000"/>
    <x v="1"/>
    <s v="CCR General State"/>
  </r>
  <r>
    <s v=""/>
    <x v="1"/>
    <x v="1"/>
    <s v="d122be513e015b9b064c"/>
    <x v="5"/>
    <x v="0"/>
    <x v="2"/>
    <s v="d122be513e015b9b064c"/>
    <x v="211"/>
    <s v="2011"/>
    <s v="4327"/>
    <s v="ff3f14f9c714a1dba4c"/>
    <x v="457"/>
    <s v=""/>
    <s v=""/>
    <n v="2500"/>
    <x v="4"/>
    <s v="GPACChk"/>
  </r>
  <r>
    <s v=""/>
    <x v="1"/>
    <x v="1"/>
    <s v="d122be513e015b9b064c"/>
    <x v="5"/>
    <x v="0"/>
    <x v="2"/>
    <s v="d122be513e015b9b064c"/>
    <x v="211"/>
    <s v="2013"/>
    <s v="4545"/>
    <s v="22ecde20fa37f566d40"/>
    <x v="773"/>
    <s v=""/>
    <s v=""/>
    <n v="5000"/>
    <x v="4"/>
    <s v="GPACChk"/>
  </r>
  <r>
    <s v=""/>
    <x v="1"/>
    <x v="1"/>
    <s v="d122be513e015b9b064c"/>
    <x v="5"/>
    <x v="0"/>
    <x v="2"/>
    <s v="d122be513e015b9b064c"/>
    <x v="211"/>
    <s v="2018"/>
    <s v="5273"/>
    <s v="a2ba3d7d7022eef5777"/>
    <x v="288"/>
    <s v=""/>
    <s v=""/>
    <n v="7500"/>
    <x v="4"/>
    <s v="GPACChk"/>
  </r>
  <r>
    <s v=""/>
    <x v="1"/>
    <x v="1"/>
    <s v="d3ef3c6013a41aad72dd"/>
    <x v="5"/>
    <x v="0"/>
    <x v="1"/>
    <s v="d3ef3c6013a41aad72dd"/>
    <x v="222"/>
    <s v="2009"/>
    <s v="4000"/>
    <s v="fdebaf99c9f9d8a26e6"/>
    <x v="700"/>
    <s v=""/>
    <s v=""/>
    <n v="1500"/>
    <x v="4"/>
    <s v="GPACChk"/>
  </r>
  <r>
    <s v=""/>
    <x v="1"/>
    <x v="1"/>
    <s v="d3ef3c6013a41aad72dd"/>
    <x v="5"/>
    <x v="0"/>
    <x v="1"/>
    <s v="d3ef3c6013a41aad72dd"/>
    <x v="222"/>
    <s v="2009"/>
    <s v="QUEUED"/>
    <s v="4aa1dd89434932e1329"/>
    <x v="818"/>
    <s v=""/>
    <s v=""/>
    <n v="1000"/>
    <x v="3"/>
    <s v="The Coca-Cola Company"/>
  </r>
  <r>
    <s v=""/>
    <x v="1"/>
    <x v="3"/>
    <s v="0328270407016420178"/>
    <x v="5"/>
    <x v="0"/>
    <x v="0"/>
    <s v="0328270407016420178"/>
    <x v="224"/>
    <s v="2004"/>
    <s v=""/>
    <s v="9053260407016427872"/>
    <x v="819"/>
    <s v=""/>
    <s v=""/>
    <n v="10000"/>
    <x v="3"/>
    <s v="The Coca-Cola Company"/>
  </r>
  <r>
    <s v=""/>
    <x v="1"/>
    <x v="3"/>
    <s v="0328270407016420178"/>
    <x v="5"/>
    <x v="0"/>
    <x v="0"/>
    <s v="0328270407016420178"/>
    <x v="224"/>
    <s v="2005"/>
    <s v="Queued"/>
    <s v="1600510601043555198"/>
    <x v="820"/>
    <s v=""/>
    <s v=""/>
    <n v="150000"/>
    <x v="3"/>
    <s v="The Coca-Cola Company"/>
  </r>
  <r>
    <s v=""/>
    <x v="1"/>
    <x v="3"/>
    <s v="0328270407016420178"/>
    <x v="5"/>
    <x v="0"/>
    <x v="0"/>
    <s v="0328270407016420178"/>
    <x v="224"/>
    <s v="2009"/>
    <s v="QUEUED"/>
    <s v="780ad6bad95740760c8"/>
    <x v="821"/>
    <s v=""/>
    <s v=""/>
    <n v="1000"/>
    <x v="3"/>
    <s v="The Coca-Cola Company"/>
  </r>
  <r>
    <s v=""/>
    <x v="1"/>
    <x v="3"/>
    <s v="0328270407016420178"/>
    <x v="5"/>
    <x v="0"/>
    <x v="0"/>
    <s v="0328270407016420178"/>
    <x v="224"/>
    <s v="2009"/>
    <s v="QUEUED"/>
    <s v="f0a9904c461772bef1a"/>
    <x v="822"/>
    <s v=""/>
    <s v=""/>
    <n v="10000"/>
    <x v="3"/>
    <s v="The Coca-Cola Company"/>
  </r>
  <r>
    <s v=""/>
    <x v="1"/>
    <x v="3"/>
    <s v="0328270407016420178"/>
    <x v="5"/>
    <x v="0"/>
    <x v="0"/>
    <s v="0328270407016420178"/>
    <x v="224"/>
    <s v="2010"/>
    <s v="QUEUED"/>
    <s v="2a112fc517c19c01938"/>
    <x v="823"/>
    <s v=""/>
    <s v=""/>
    <n v="234.32"/>
    <x v="3"/>
    <s v="The Coca-Cola Company"/>
  </r>
  <r>
    <s v=""/>
    <x v="1"/>
    <x v="3"/>
    <s v="0328270407016420178"/>
    <x v="5"/>
    <x v="0"/>
    <x v="0"/>
    <s v="0328270407016420178"/>
    <x v="224"/>
    <s v="2010"/>
    <s v="QUEUED"/>
    <s v="701072e7070c309c04f"/>
    <x v="481"/>
    <s v=""/>
    <s v=""/>
    <n v="274.83"/>
    <x v="3"/>
    <s v="The Coca-Cola Company"/>
  </r>
  <r>
    <s v=""/>
    <x v="1"/>
    <x v="3"/>
    <s v="0328270407016420178"/>
    <x v="5"/>
    <x v="0"/>
    <x v="0"/>
    <s v="0328270407016420178"/>
    <x v="224"/>
    <s v="2010"/>
    <s v="QUEUED"/>
    <s v="84017b370d84df0573d"/>
    <x v="824"/>
    <s v=""/>
    <s v=""/>
    <n v="254.8"/>
    <x v="3"/>
    <s v="The Coca-Cola Company"/>
  </r>
  <r>
    <s v=""/>
    <x v="1"/>
    <x v="3"/>
    <s v="0328270407016420178"/>
    <x v="5"/>
    <x v="0"/>
    <x v="0"/>
    <s v="0328270407016420178"/>
    <x v="224"/>
    <s v="2010"/>
    <s v="QUEUED"/>
    <s v="9264f2f87b223f6e7ba"/>
    <x v="825"/>
    <s v=""/>
    <s v=""/>
    <n v="191.86"/>
    <x v="3"/>
    <s v="The Coca-Cola Company"/>
  </r>
  <r>
    <s v=""/>
    <x v="1"/>
    <x v="3"/>
    <s v="0328270407016420178"/>
    <x v="5"/>
    <x v="0"/>
    <x v="0"/>
    <s v="0328270407016420178"/>
    <x v="224"/>
    <s v="2010"/>
    <s v="QUEUED"/>
    <s v="960741899d93bc904ec"/>
    <x v="826"/>
    <s v=""/>
    <s v=""/>
    <n v="10000"/>
    <x v="3"/>
    <s v="The Coca-Cola Company"/>
  </r>
  <r>
    <s v=""/>
    <x v="1"/>
    <x v="3"/>
    <s v="0328270407016420178"/>
    <x v="5"/>
    <x v="0"/>
    <x v="0"/>
    <s v="0328270407016420178"/>
    <x v="224"/>
    <s v="2010"/>
    <s v="QUEUED"/>
    <s v="a3dbb5910e95a82faae"/>
    <x v="597"/>
    <s v=""/>
    <s v=""/>
    <n v="240.33"/>
    <x v="3"/>
    <s v="The Coca-Cola Company"/>
  </r>
  <r>
    <s v=""/>
    <x v="1"/>
    <x v="3"/>
    <s v="0328270407016420178"/>
    <x v="5"/>
    <x v="0"/>
    <x v="0"/>
    <s v="0328270407016420178"/>
    <x v="224"/>
    <s v="2010"/>
    <s v="QUEUED"/>
    <s v="fff04d3af0a657025e5"/>
    <x v="827"/>
    <s v=""/>
    <s v=""/>
    <n v="592.09"/>
    <x v="3"/>
    <s v="The Coca-Cola Company"/>
  </r>
  <r>
    <s v=""/>
    <x v="1"/>
    <x v="3"/>
    <s v="0328270407016420178"/>
    <x v="5"/>
    <x v="0"/>
    <x v="0"/>
    <s v="0328270407016420178"/>
    <x v="224"/>
    <s v="2011"/>
    <s v="QUEUED"/>
    <s v="fb43a366a4aba03a121"/>
    <x v="828"/>
    <s v=""/>
    <s v=""/>
    <n v="278.01"/>
    <x v="3"/>
    <s v="The Coca-Cola Company"/>
  </r>
  <r>
    <s v=""/>
    <x v="1"/>
    <x v="3"/>
    <s v="0328270407016420178"/>
    <x v="5"/>
    <x v="0"/>
    <x v="0"/>
    <s v="0328270407016420178"/>
    <x v="224"/>
    <s v="2012"/>
    <s v="QUEUED"/>
    <s v="14935939f9ecc9a626d"/>
    <x v="829"/>
    <s v=""/>
    <s v=""/>
    <n v="5000"/>
    <x v="3"/>
    <s v="The Coca-Cola Company"/>
  </r>
  <r>
    <s v=""/>
    <x v="1"/>
    <x v="3"/>
    <s v="0328270407016420178"/>
    <x v="5"/>
    <x v="0"/>
    <x v="0"/>
    <s v="0328270407016420178"/>
    <x v="224"/>
    <s v="2012"/>
    <s v="QUEUED"/>
    <s v="634fea4eabce2bcfa12"/>
    <x v="830"/>
    <s v=""/>
    <s v=""/>
    <n v="10000"/>
    <x v="3"/>
    <s v="The Coca-Cola Company"/>
  </r>
  <r>
    <s v=""/>
    <x v="1"/>
    <x v="3"/>
    <s v="0328270407016420178"/>
    <x v="5"/>
    <x v="0"/>
    <x v="0"/>
    <s v="0328270407016420178"/>
    <x v="224"/>
    <s v="2013"/>
    <s v="QUEUED"/>
    <s v="3ea70863f010736dc9a"/>
    <x v="831"/>
    <s v=""/>
    <s v=""/>
    <n v="70.2"/>
    <x v="3"/>
    <s v="The Coca-Cola Company"/>
  </r>
  <r>
    <s v=""/>
    <x v="1"/>
    <x v="3"/>
    <s v="0328270407016420178"/>
    <x v="5"/>
    <x v="0"/>
    <x v="0"/>
    <s v="0328270407016420178"/>
    <x v="224"/>
    <s v="2015"/>
    <s v="117133895"/>
    <s v="e4d88e9d4d09c9c00dc"/>
    <x v="832"/>
    <s v=""/>
    <s v=""/>
    <n v="308.7"/>
    <x v="3"/>
    <s v="The Coca-Cola Company"/>
  </r>
  <r>
    <s v="af-ab6c-022945c7d06d"/>
    <x v="1"/>
    <x v="0"/>
    <s v="630ac3bbecb9ae3f7f2c"/>
    <x v="18"/>
    <x v="7"/>
    <x v="3"/>
    <s v="af-ab6c-022945c7d06d"/>
    <x v="544"/>
    <s v="2013_P"/>
    <s v="1121"/>
    <s v="c4ab5c948e6f985fd5a"/>
    <x v="526"/>
    <s v="2013"/>
    <s v="P"/>
    <n v="500"/>
    <x v="9"/>
    <s v="Bank of America"/>
  </r>
  <r>
    <s v="AlarXJohXXXXXXXX"/>
    <x v="1"/>
    <x v="3"/>
    <s v="3a59c39d8aca9e821543"/>
    <x v="20"/>
    <x v="5"/>
    <x v="5"/>
    <s v="3a59c39d8aca9e821543"/>
    <x v="545"/>
    <s v="2013"/>
    <s v="1531"/>
    <s v="bbcda6991a759bdd3e9"/>
    <x v="833"/>
    <s v=""/>
    <s v=""/>
    <n v="1000"/>
    <x v="1"/>
    <s v="CCR General State"/>
  </r>
  <r>
    <s v="ALBEXJoh08181972"/>
    <x v="1"/>
    <x v="3"/>
    <s v="fccb1d5135650ab52fab"/>
    <x v="5"/>
    <x v="5"/>
    <x v="3"/>
    <s v="ALBEXJoh08181972"/>
    <x v="432"/>
    <s v="2012_P"/>
    <s v="4217"/>
    <s v="bcef99fb38d2b212146"/>
    <x v="316"/>
    <s v="2012"/>
    <s v="P"/>
    <n v="500"/>
    <x v="4"/>
    <s v="GPACChk"/>
  </r>
  <r>
    <s v="AlexXLamXXXXXXXX"/>
    <x v="0"/>
    <x v="3"/>
    <s v="C00383745"/>
    <x v="27"/>
    <x v="1"/>
    <x v="3"/>
    <s v="AlexXLamXXXXXXXX"/>
    <x v="434"/>
    <s v="2020_P"/>
    <s v="5032"/>
    <s v="03116979ea5f4177385"/>
    <x v="30"/>
    <s v="2020"/>
    <s v="P"/>
    <n v="1000"/>
    <x v="0"/>
    <s v="FedPACChk"/>
  </r>
  <r>
    <s v="AlexXRod12051946"/>
    <x v="0"/>
    <x v="3"/>
    <s v="C00376749"/>
    <x v="20"/>
    <x v="2"/>
    <x v="3"/>
    <s v="AlexXRod12051946"/>
    <x v="435"/>
    <s v="NULL_NULL"/>
    <s v="02066"/>
    <s v="CRD1663"/>
    <x v="834"/>
    <s v=""/>
    <s v=""/>
    <n v="125"/>
    <x v="2"/>
    <s v="CCR PAC"/>
  </r>
  <r>
    <s v="AllePBarXXXXXXXX"/>
    <x v="1"/>
    <x v="3"/>
    <s v="S00001763"/>
    <x v="37"/>
    <x v="5"/>
    <x v="3"/>
    <s v="AllePBarXXXXXXXX"/>
    <x v="546"/>
    <s v="NULL_NULL"/>
    <s v="02218"/>
    <s v="CRD1207"/>
    <x v="231"/>
    <s v=""/>
    <s v=""/>
    <n v="200"/>
    <x v="2"/>
    <s v="CCR PAC"/>
  </r>
  <r>
    <s v="AlleXJas03131962"/>
    <x v="1"/>
    <x v="3"/>
    <s v="S00001446"/>
    <x v="14"/>
    <x v="5"/>
    <x v="3"/>
    <s v="AlleXJas03131962"/>
    <x v="452"/>
    <s v="NULL_NULL"/>
    <s v="04824"/>
    <s v="CRD1772"/>
    <x v="835"/>
    <s v=""/>
    <s v=""/>
    <n v="150"/>
    <x v="1"/>
    <s v="Coca-Cola Enterprise Employees Non-partisan Committee for Good Government"/>
  </r>
  <r>
    <s v="ALLEXRICXXXXXXGA"/>
    <x v="0"/>
    <x v="3"/>
    <s v="C00504019"/>
    <x v="5"/>
    <x v="2"/>
    <x v="3"/>
    <s v="ALLEXRICXXXXXXGA"/>
    <x v="437"/>
    <s v="2018_G"/>
    <s v="6246"/>
    <s v="d28f8aa45c437953d51"/>
    <x v="836"/>
    <s v="2018"/>
    <s v="G"/>
    <n v="1500"/>
    <x v="0"/>
    <s v="FedPACChk"/>
  </r>
  <r>
    <s v="AlliXSteXXXXXXX"/>
    <x v="1"/>
    <x v="3"/>
    <s v="d3745014754661384be9"/>
    <x v="5"/>
    <x v="9"/>
    <x v="3"/>
    <s v="AlliXSteXXXXXXX"/>
    <x v="438"/>
    <s v="2012_P"/>
    <s v="4467"/>
    <s v="f1a714a21a24c4cb6e5"/>
    <x v="363"/>
    <s v="2012"/>
    <s v="P"/>
    <n v="250"/>
    <x v="4"/>
    <s v="GPACChk"/>
  </r>
  <r>
    <s v="AlonADwa10301946"/>
    <x v="1"/>
    <x v="3"/>
    <s v="S00002149"/>
    <x v="38"/>
    <x v="9"/>
    <x v="3"/>
    <s v="AlonADwa10301946"/>
    <x v="547"/>
    <s v="NULL_NULL"/>
    <s v="02335"/>
    <s v="CRD1074"/>
    <x v="197"/>
    <s v=""/>
    <s v=""/>
    <n v="250"/>
    <x v="2"/>
    <s v="CCR PAC"/>
  </r>
  <r>
    <s v="AltmXThaXXXXXXX1"/>
    <x v="1"/>
    <x v="3"/>
    <s v="1aa1b16bd8088bbfa027"/>
    <x v="2"/>
    <x v="5"/>
    <x v="3"/>
    <s v="AltmXThaXXXXXXX1"/>
    <x v="548"/>
    <s v="2012_G"/>
    <s v="1368"/>
    <s v="f5563cfa261fc654638"/>
    <x v="417"/>
    <s v="2012"/>
    <s v="G"/>
    <n v="500"/>
    <x v="1"/>
    <s v="CCR General State"/>
  </r>
  <r>
    <s v="AlvaXCarXXXXXXXX"/>
    <x v="1"/>
    <x v="0"/>
    <s v="809c408048ca8395fd28"/>
    <x v="16"/>
    <x v="9"/>
    <x v="3"/>
    <s v="AlvaXCarXXXXXXXX"/>
    <x v="549"/>
    <s v="2012_G"/>
    <s v="1198"/>
    <s v="c376758abc6f4945315"/>
    <x v="837"/>
    <s v="2012"/>
    <s v="G"/>
    <n v="250"/>
    <x v="1"/>
    <s v="CCR General State"/>
  </r>
  <r>
    <s v="AmedAGeoXXXXXXXX"/>
    <x v="1"/>
    <x v="3"/>
    <s v="7feda1746534a8599d55"/>
    <x v="18"/>
    <x v="9"/>
    <x v="3"/>
    <s v="AmedAGeoXXXXXXXX"/>
    <x v="550"/>
    <s v="2012_G"/>
    <s v="1060"/>
    <s v="89d37e4d7bca8117e6e"/>
    <x v="838"/>
    <s v="2012"/>
    <s v="G"/>
    <n v="1000"/>
    <x v="9"/>
    <s v="Bank of America"/>
  </r>
  <r>
    <s v="AnchXRafXXXXXXXX"/>
    <x v="1"/>
    <x v="0"/>
    <s v="2ef7a1d8c0a1ce840440"/>
    <x v="16"/>
    <x v="9"/>
    <x v="3"/>
    <s v="AnchXRafXXXXXXXX"/>
    <x v="439"/>
    <s v="2018_G"/>
    <s v="6248"/>
    <s v="390357d5ec7acaa58df"/>
    <x v="839"/>
    <s v="2018"/>
    <s v="G"/>
    <n v="1000"/>
    <x v="0"/>
    <s v="FedPACChk"/>
  </r>
  <r>
    <s v="ArchXBil03221928"/>
    <x v="0"/>
    <x v="3"/>
    <s v="C00000125"/>
    <x v="16"/>
    <x v="2"/>
    <x v="3"/>
    <s v="ArchXBil03221928"/>
    <x v="551"/>
    <s v="1996_P"/>
    <s v=""/>
    <s v="2023670209095994064"/>
    <x v="840"/>
    <s v="1996"/>
    <s v="P"/>
    <n v="500"/>
    <x v="0"/>
    <s v="FedPACChk"/>
  </r>
  <r>
    <s v="ArmeKRic07071940"/>
    <x v="0"/>
    <x v="3"/>
    <s v="C00301366"/>
    <x v="0"/>
    <x v="0"/>
    <x v="5"/>
    <s v="C00301366"/>
    <x v="552"/>
    <s v="1997"/>
    <s v="1812"/>
    <s v="3095"/>
    <x v="220"/>
    <s v="1998"/>
    <s v="P"/>
    <n v="1000"/>
    <x v="0"/>
    <s v="FedPACChk"/>
  </r>
  <r>
    <s v="ArmeKRic07071940"/>
    <x v="0"/>
    <x v="3"/>
    <s v="C00301366"/>
    <x v="0"/>
    <x v="0"/>
    <x v="5"/>
    <s v="C00301366"/>
    <x v="552"/>
    <s v="1999"/>
    <s v="2072"/>
    <s v="3728"/>
    <x v="258"/>
    <s v="2000"/>
    <s v="P"/>
    <n v="1000"/>
    <x v="0"/>
    <s v="FedPACChk"/>
  </r>
  <r>
    <s v="ArmsEJos11301956"/>
    <x v="1"/>
    <x v="0"/>
    <s v="S00000140"/>
    <x v="27"/>
    <x v="9"/>
    <x v="3"/>
    <s v="ArmsEJos11301956"/>
    <x v="445"/>
    <s v="2008_G"/>
    <s v="05473"/>
    <s v="CRD385"/>
    <x v="394"/>
    <s v="2008"/>
    <s v="G"/>
    <n v="800"/>
    <x v="1"/>
    <s v="Coca-Cola Enterprise Employees Non-partisan Committee for Good Government"/>
  </r>
  <r>
    <s v="ArmsLChaXXXXXXXX"/>
    <x v="1"/>
    <x v="0"/>
    <s v="80574988e687a9e4c73e"/>
    <x v="13"/>
    <x v="9"/>
    <x v="3"/>
    <s v="ArmsLChaXXXXXXXX"/>
    <x v="455"/>
    <s v="2012_G"/>
    <s v="1382"/>
    <s v="112600e233c2aa5a168"/>
    <x v="730"/>
    <s v="2012"/>
    <s v="G"/>
    <n v="250"/>
    <x v="1"/>
    <s v="CCR General State"/>
  </r>
  <r>
    <s v="AsheBKat11141946"/>
    <x v="1"/>
    <x v="0"/>
    <s v="C8533"/>
    <x v="5"/>
    <x v="9"/>
    <x v="3"/>
    <s v="AsheBKat11141946"/>
    <x v="447"/>
    <s v="2004_P"/>
    <s v="4782"/>
    <s v="07949-3303644061088"/>
    <x v="841"/>
    <s v="2004"/>
    <s v="P"/>
    <n v="500"/>
    <x v="4"/>
    <s v="GPACChk"/>
  </r>
  <r>
    <s v="AsheBKat11141946"/>
    <x v="1"/>
    <x v="0"/>
    <s v="C8533"/>
    <x v="5"/>
    <x v="9"/>
    <x v="3"/>
    <s v="AsheBKat11141946"/>
    <x v="447"/>
    <s v="2008_P"/>
    <s v="5189"/>
    <s v="93011-1437646746635"/>
    <x v="344"/>
    <s v="2008"/>
    <s v="P"/>
    <n v="250"/>
    <x v="4"/>
    <s v="GPACChk"/>
  </r>
  <r>
    <s v="AyotAKelXXXXXXXX"/>
    <x v="0"/>
    <x v="3"/>
    <s v="C00464297"/>
    <x v="31"/>
    <x v="1"/>
    <x v="3"/>
    <s v="AyotAKelXXXXXXXX"/>
    <x v="553"/>
    <s v="2010_P"/>
    <s v="4591"/>
    <s v="56c5e7e1d21167b3d6e"/>
    <x v="842"/>
    <s v="2010"/>
    <s v="P"/>
    <n v="1000"/>
    <x v="0"/>
    <s v="FedPACChk"/>
  </r>
  <r>
    <s v="AyotAKelXXXXXXXX"/>
    <x v="0"/>
    <x v="3"/>
    <s v="C00464297"/>
    <x v="31"/>
    <x v="1"/>
    <x v="3"/>
    <s v="AyotAKelXXXXXXXX"/>
    <x v="553"/>
    <s v="2016_P"/>
    <s v="3303"/>
    <s v="58a9106e4d5dea4807b"/>
    <x v="440"/>
    <s v="2016"/>
    <s v="P"/>
    <n v="1000"/>
    <x v="0"/>
    <s v="FedPACChk"/>
  </r>
  <r>
    <s v="b5-b983-3f75648d2b11"/>
    <x v="1"/>
    <x v="3"/>
    <s v="b7dce5d5ffea30730fa5"/>
    <x v="5"/>
    <x v="9"/>
    <x v="3"/>
    <s v="b5-b983-3f75648d2b11"/>
    <x v="554"/>
    <s v="2010_G"/>
    <s v="4198"/>
    <s v="0c935818ac10827c704"/>
    <x v="521"/>
    <s v="2010"/>
    <s v="G"/>
    <n v="250"/>
    <x v="4"/>
    <s v="GPACChk"/>
  </r>
  <r>
    <s v="ba-9667-44bef419a23c"/>
    <x v="1"/>
    <x v="4"/>
    <s v="72be14362f6ed1762b41"/>
    <x v="22"/>
    <x v="12"/>
    <x v="3"/>
    <s v="ba-9667-44bef419a23c"/>
    <x v="555"/>
    <s v="2012_P"/>
    <s v="1004"/>
    <s v="a7e940d468cb470b105"/>
    <x v="843"/>
    <s v="2012"/>
    <s v="P"/>
    <n v="500"/>
    <x v="6"/>
    <s v="CCR Maryland PAC"/>
  </r>
  <r>
    <s v="BacaXJoe01231947"/>
    <x v="0"/>
    <x v="0"/>
    <s v="C00325449"/>
    <x v="3"/>
    <x v="2"/>
    <x v="3"/>
    <s v="BacaXJoe01231947"/>
    <x v="458"/>
    <s v="2004_P"/>
    <s v="3855"/>
    <s v="24387-3343469500541"/>
    <x v="844"/>
    <s v="2004"/>
    <s v="P"/>
    <n v="500"/>
    <x v="0"/>
    <s v="FedPACChk"/>
  </r>
  <r>
    <s v="BacaXJoe01231947"/>
    <x v="0"/>
    <x v="0"/>
    <s v="C00325449"/>
    <x v="3"/>
    <x v="2"/>
    <x v="3"/>
    <s v="BacaXJoe01231947"/>
    <x v="458"/>
    <s v="2008_P"/>
    <s v="4306"/>
    <s v="15504-7619592547416"/>
    <x v="845"/>
    <s v="2008"/>
    <s v="P"/>
    <n v="1000"/>
    <x v="0"/>
    <s v="FedPACChk"/>
  </r>
  <r>
    <s v="BacaXJoe01231947"/>
    <x v="0"/>
    <x v="0"/>
    <s v="C00325449"/>
    <x v="3"/>
    <x v="2"/>
    <x v="3"/>
    <s v="BacaXJoe01231947"/>
    <x v="458"/>
    <s v="2012_P"/>
    <s v="3154"/>
    <s v="2cf863a1d168324255f"/>
    <x v="846"/>
    <s v="2012"/>
    <s v="P"/>
    <n v="2000"/>
    <x v="0"/>
    <s v="FedPACChk"/>
  </r>
  <r>
    <s v="BakeEThuXXXXXXXX"/>
    <x v="1"/>
    <x v="0"/>
    <s v="C91590"/>
    <x v="5"/>
    <x v="15"/>
    <x v="3"/>
    <s v="BakeEThuXXXXXXXX"/>
    <x v="459"/>
    <s v="2002_P"/>
    <s v="4464"/>
    <s v="4677"/>
    <x v="673"/>
    <s v="2002"/>
    <s v="P"/>
    <n v="1000"/>
    <x v="4"/>
    <s v="GPACChk"/>
  </r>
  <r>
    <s v="BakeEThuXXXXXXXX"/>
    <x v="1"/>
    <x v="0"/>
    <s v="C91590"/>
    <x v="5"/>
    <x v="15"/>
    <x v="3"/>
    <s v="BakeEThuXXXXXXXX"/>
    <x v="459"/>
    <s v="2006_G"/>
    <s v="Queued"/>
    <s v="8174860701055003442"/>
    <x v="379"/>
    <s v="2006"/>
    <s v="G"/>
    <n v="171.45"/>
    <x v="3"/>
    <s v="The Coca-Cola Company"/>
  </r>
  <r>
    <s v="BakeEThuXXXXXXXX"/>
    <x v="1"/>
    <x v="0"/>
    <s v="C91590"/>
    <x v="5"/>
    <x v="15"/>
    <x v="3"/>
    <s v="BakeEThuXXXXXXXX"/>
    <x v="459"/>
    <s v="NULL_NULL"/>
    <s v="04924"/>
    <s v="CRD1776"/>
    <x v="799"/>
    <s v=""/>
    <s v=""/>
    <n v="2500"/>
    <x v="1"/>
    <s v="Coca-Cola Enterprise Employees Non-partisan Committee for Good Government"/>
  </r>
  <r>
    <s v="BalfXDon05032000"/>
    <x v="1"/>
    <x v="3"/>
    <s v="C8440"/>
    <x v="5"/>
    <x v="5"/>
    <x v="3"/>
    <s v="BalfXDon05032000"/>
    <x v="462"/>
    <s v="1995_O"/>
    <s v="2086"/>
    <s v="50"/>
    <x v="274"/>
    <s v="1995"/>
    <s v="O"/>
    <n v="500"/>
    <x v="4"/>
    <s v="GPACChk"/>
  </r>
  <r>
    <s v="BalfXDon05032000"/>
    <x v="1"/>
    <x v="3"/>
    <s v="C8440"/>
    <x v="5"/>
    <x v="5"/>
    <x v="3"/>
    <s v="BalfXDon05032000"/>
    <x v="462"/>
    <s v="2002_P"/>
    <s v="4365"/>
    <s v="4551"/>
    <x v="104"/>
    <s v="2002"/>
    <s v="P"/>
    <n v="500"/>
    <x v="4"/>
    <s v="GPACChk"/>
  </r>
  <r>
    <s v="be-b350-3b8c91e9ea0c"/>
    <x v="1"/>
    <x v="8"/>
    <s v="93985-39959353208542"/>
    <x v="5"/>
    <x v="0"/>
    <x v="3"/>
    <s v="be-b350-3b8c91e9ea0c"/>
    <x v="556"/>
    <s v="2008_P"/>
    <s v="3608"/>
    <s v="93985-2902185320854"/>
    <x v="344"/>
    <s v="2008"/>
    <s v="P"/>
    <n v="250"/>
    <x v="4"/>
    <s v="GPACChk"/>
  </r>
  <r>
    <s v="BEACXBraXXXXXXGA"/>
    <x v="1"/>
    <x v="3"/>
    <s v="08ea3b6b3cc1204b3efa"/>
    <x v="5"/>
    <x v="5"/>
    <x v="3"/>
    <s v="BEACXBraXXXXXXGA"/>
    <x v="530"/>
    <s v="2020_P"/>
    <s v="5412"/>
    <s v="4b43938de5a89dead94"/>
    <x v="715"/>
    <s v="2020"/>
    <s v="P"/>
    <n v="500"/>
    <x v="4"/>
    <s v="GPACChk"/>
  </r>
  <r>
    <s v="BeceXXav01261958"/>
    <x v="0"/>
    <x v="0"/>
    <s v="C00264101"/>
    <x v="3"/>
    <x v="2"/>
    <x v="3"/>
    <s v="BeceXXav01261958"/>
    <x v="531"/>
    <s v="2010_P"/>
    <s v="4539"/>
    <s v="8f9f835db7022cedf17"/>
    <x v="847"/>
    <s v="2010"/>
    <s v="P"/>
    <n v="1000"/>
    <x v="0"/>
    <s v="FedPACChk"/>
  </r>
  <r>
    <s v="BeceXXav01261958"/>
    <x v="0"/>
    <x v="0"/>
    <s v="C00264101"/>
    <x v="3"/>
    <x v="2"/>
    <x v="3"/>
    <s v="BeceXXav01261958"/>
    <x v="531"/>
    <s v="2012_G"/>
    <s v="3254"/>
    <s v="c328d970b0b3e8ca91f"/>
    <x v="848"/>
    <s v="2012"/>
    <s v="G"/>
    <n v="1000"/>
    <x v="0"/>
    <s v="FedPACChk"/>
  </r>
  <r>
    <s v="BeceXXav01261958"/>
    <x v="0"/>
    <x v="0"/>
    <s v="C00264101"/>
    <x v="3"/>
    <x v="2"/>
    <x v="3"/>
    <s v="BeceXXav01261958"/>
    <x v="531"/>
    <s v="2014_P"/>
    <s v="3321"/>
    <s v="6c6c5185fbc7eb88d51"/>
    <x v="745"/>
    <s v="2014"/>
    <s v="P"/>
    <n v="2000"/>
    <x v="0"/>
    <s v="FedPACChk"/>
  </r>
  <r>
    <s v="BeidxPamxxxxxxxx"/>
    <x v="1"/>
    <x v="0"/>
    <s v="e5970514d69e488a5f47"/>
    <x v="22"/>
    <x v="9"/>
    <x v="3"/>
    <s v="BeidxPamxxxxxxxx"/>
    <x v="557"/>
    <s v="2012_G"/>
    <s v="1011"/>
    <s v="66ad0c4e9051702250d"/>
    <x v="849"/>
    <s v="2012"/>
    <s v="G"/>
    <n v="300"/>
    <x v="6"/>
    <s v="CCR Maryland PAC"/>
  </r>
  <r>
    <s v="BellXPatXXXXXXXX"/>
    <x v="1"/>
    <x v="0"/>
    <s v="C99566"/>
    <x v="5"/>
    <x v="9"/>
    <x v="3"/>
    <s v="BellXPatXXXXXXXX"/>
    <x v="558"/>
    <s v="2000_D"/>
    <s v="3578"/>
    <s v="4132"/>
    <x v="125"/>
    <s v="2000"/>
    <s v="D"/>
    <n v="200"/>
    <x v="4"/>
    <s v="GPACChk"/>
  </r>
  <r>
    <s v="BELLXSIMXXXXXXGA"/>
    <x v="1"/>
    <x v="0"/>
    <s v="a39694276aee75b7be8c"/>
    <x v="5"/>
    <x v="9"/>
    <x v="3"/>
    <s v="BELLXSIMXXXXXXGA"/>
    <x v="533"/>
    <s v="2016_P"/>
    <s v="4875"/>
    <s v="f0a438ed9c806f1761d"/>
    <x v="492"/>
    <s v="2016"/>
    <s v="P"/>
    <n v="-250"/>
    <x v="4"/>
    <s v="GPACChk"/>
  </r>
  <r>
    <s v="BeneRMicxxxxxxxx"/>
    <x v="1"/>
    <x v="0"/>
    <s v="e37df2a0e1e0b09d5103"/>
    <x v="18"/>
    <x v="9"/>
    <x v="3"/>
    <s v="BeneRMicxxxxxxxx"/>
    <x v="559"/>
    <s v="2016_G"/>
    <s v="1250"/>
    <s v="6599987d3395c6ee182"/>
    <x v="850"/>
    <s v="2016"/>
    <s v="G"/>
    <n v="500"/>
    <x v="9"/>
    <s v="Bank of America"/>
  </r>
  <r>
    <s v="BENIJDANXXXXXXMI"/>
    <x v="0"/>
    <x v="3"/>
    <s v="C00476325"/>
    <x v="14"/>
    <x v="2"/>
    <x v="3"/>
    <s v="BENIJDANXXXXXXMI"/>
    <x v="534"/>
    <s v="2010_G"/>
    <s v="2895"/>
    <s v="29722652850294b59b5"/>
    <x v="791"/>
    <s v="2010"/>
    <s v="G"/>
    <n v="1000"/>
    <x v="0"/>
    <s v="FedPACChk"/>
  </r>
  <r>
    <s v="BENIXCELXXXXXXXX"/>
    <x v="0"/>
    <x v="0"/>
    <s v="C00301515"/>
    <x v="39"/>
    <x v="2"/>
    <x v="3"/>
    <s v="BENIXCELXXXXXXXX"/>
    <x v="560"/>
    <s v="1996_G"/>
    <s v="1647"/>
    <s v="2644"/>
    <x v="5"/>
    <s v="1996"/>
    <s v="G"/>
    <n v="500"/>
    <x v="0"/>
    <s v="FedPACChk"/>
  </r>
  <r>
    <s v="BensCJoa03111941"/>
    <x v="1"/>
    <x v="0"/>
    <s v="SMD000124"/>
    <x v="22"/>
    <x v="5"/>
    <x v="3"/>
    <s v="BensCJoa03111941"/>
    <x v="537"/>
    <s v="2005_G"/>
    <s v="01231"/>
    <s v="d839582a575a2ea0554"/>
    <x v="737"/>
    <s v="2005"/>
    <s v="G"/>
    <n v="200"/>
    <x v="6"/>
    <s v="MD CCE PAC for Good Government"/>
  </r>
  <r>
    <s v="Bent_Cli01121952"/>
    <x v="1"/>
    <x v="3"/>
    <s v="S00002173"/>
    <x v="30"/>
    <x v="9"/>
    <x v="3"/>
    <s v="Bent_Cli01121952"/>
    <x v="561"/>
    <s v="NULL_NULL"/>
    <s v="02391"/>
    <s v="CRD636"/>
    <x v="233"/>
    <s v=""/>
    <s v=""/>
    <n v="2000"/>
    <x v="2"/>
    <s v="CCR PAC"/>
  </r>
  <r>
    <s v="BENTXPATXXXXXXGA"/>
    <x v="1"/>
    <x v="0"/>
    <s v="faf5b29807a3be6fb937"/>
    <x v="5"/>
    <x v="9"/>
    <x v="3"/>
    <s v="BENTXPATXXXXXXGA"/>
    <x v="562"/>
    <s v="2018_P"/>
    <s v="5078"/>
    <s v="0a636f99c19c5bdc26a"/>
    <x v="851"/>
    <s v="2018"/>
    <s v="P"/>
    <n v="250"/>
    <x v="4"/>
    <s v="GPACChk"/>
  </r>
  <r>
    <s v="BERAXAMIXXXXXXCA"/>
    <x v="0"/>
    <x v="0"/>
    <s v="C00461061"/>
    <x v="3"/>
    <x v="2"/>
    <x v="3"/>
    <s v="BERAXAMIXXXXXXCA"/>
    <x v="563"/>
    <s v="2014_G"/>
    <s v="4674"/>
    <s v="1603cd32ad7298d130d"/>
    <x v="51"/>
    <s v="2014"/>
    <s v="G"/>
    <n v="2000"/>
    <x v="0"/>
    <s v="FedPACChk"/>
  </r>
  <r>
    <s v="BERAXAMIXXXXXXCA"/>
    <x v="0"/>
    <x v="0"/>
    <s v="C00461061"/>
    <x v="3"/>
    <x v="2"/>
    <x v="3"/>
    <s v="BERAXAMIXXXXXXCA"/>
    <x v="563"/>
    <s v="2016_G"/>
    <s v="5269"/>
    <s v="a082940b97321f5c6e5"/>
    <x v="852"/>
    <s v="2016"/>
    <s v="G"/>
    <n v="500"/>
    <x v="0"/>
    <s v="FedPACChk"/>
  </r>
  <r>
    <s v="BergEPhiXXXXXXXNC"/>
    <x v="0"/>
    <x v="3"/>
    <s v="C00552638"/>
    <x v="9"/>
    <x v="2"/>
    <x v="3"/>
    <s v="BergEPhiXXXXXXXNC"/>
    <x v="564"/>
    <s v="2014_P"/>
    <s v="3571"/>
    <s v="34b5200ddac03f58766"/>
    <x v="532"/>
    <s v="2014"/>
    <s v="P"/>
    <n v="1000"/>
    <x v="0"/>
    <s v="FedPACChk"/>
  </r>
  <r>
    <s v="BESHLSTEXXXXXXXX"/>
    <x v="1"/>
    <x v="0"/>
    <s v="S00002139"/>
    <x v="8"/>
    <x v="13"/>
    <x v="3"/>
    <s v="BESHLSTEXXXXXXXX"/>
    <x v="565"/>
    <s v="NULL_NULL"/>
    <s v="02746"/>
    <s v="CRD2131"/>
    <x v="259"/>
    <s v=""/>
    <s v=""/>
    <n v="1000"/>
    <x v="2"/>
    <s v="CCR PAC"/>
  </r>
  <r>
    <s v="BESKAEliXXXXXXGA"/>
    <x v="1"/>
    <x v="3"/>
    <s v="2d37c81f4467655e1227"/>
    <x v="5"/>
    <x v="9"/>
    <x v="3"/>
    <s v="BESKAEliXXXXXXGA"/>
    <x v="566"/>
    <s v="2016_P"/>
    <s v="4933"/>
    <s v="c2fb127c9cf92b993d9"/>
    <x v="853"/>
    <s v="2016"/>
    <s v="P"/>
    <n v="250"/>
    <x v="4"/>
    <s v="GPACChk"/>
  </r>
  <r>
    <s v="BEVEXJAMXXXXXXGA"/>
    <x v="1"/>
    <x v="0"/>
    <s v="e52ea8564325a78c2323"/>
    <x v="5"/>
    <x v="9"/>
    <x v="3"/>
    <s v="BEVEXJAMXXXXXXGA"/>
    <x v="567"/>
    <s v="2012_P"/>
    <s v="4389"/>
    <s v="b0c42e0b3276dd6b9dc"/>
    <x v="761"/>
    <s v="2012"/>
    <s v="P"/>
    <n v="250"/>
    <x v="4"/>
    <s v="GPACChk"/>
  </r>
  <r>
    <s v="BirkLPat01281944"/>
    <x v="1"/>
    <x v="3"/>
    <s v="S00001444"/>
    <x v="14"/>
    <x v="5"/>
    <x v="3"/>
    <s v="BirkLPat01281944"/>
    <x v="568"/>
    <s v="NULL_NULL"/>
    <s v="04692"/>
    <s v="CRD1787"/>
    <x v="281"/>
    <s v=""/>
    <s v=""/>
    <n v="150"/>
    <x v="1"/>
    <s v="Coca-Cola Enterprise Employees Non-partisan Committee for Good Government"/>
  </r>
  <r>
    <s v="BirkLPat01281944"/>
    <x v="1"/>
    <x v="3"/>
    <s v="S00001444"/>
    <x v="14"/>
    <x v="5"/>
    <x v="3"/>
    <s v="BirkLPat01281944"/>
    <x v="568"/>
    <s v="NULL_NULL"/>
    <s v="05598"/>
    <s v="CRD123"/>
    <x v="254"/>
    <s v=""/>
    <s v=""/>
    <n v="200"/>
    <x v="1"/>
    <s v="Coca-Cola Enterprise Employees Non-partisan Committee for Good Government"/>
  </r>
  <r>
    <s v="BishDSan02041947"/>
    <x v="0"/>
    <x v="0"/>
    <s v="C00266940"/>
    <x v="5"/>
    <x v="2"/>
    <x v="3"/>
    <s v="BishDSan02041947"/>
    <x v="569"/>
    <s v="2008_P"/>
    <s v="4335"/>
    <s v="26041-9784662127494"/>
    <x v="854"/>
    <s v="2008"/>
    <s v="P"/>
    <n v="2250"/>
    <x v="0"/>
    <s v="FedPACChk"/>
  </r>
  <r>
    <s v="BishDSan02041947"/>
    <x v="0"/>
    <x v="0"/>
    <s v="C00266940"/>
    <x v="5"/>
    <x v="2"/>
    <x v="3"/>
    <s v="BishDSan02041947"/>
    <x v="569"/>
    <s v="2014_G"/>
    <s v="3573"/>
    <s v="7752d89bf6586e87a1c"/>
    <x v="532"/>
    <s v="2014"/>
    <s v="G"/>
    <n v="2500"/>
    <x v="0"/>
    <s v="FedPACChk"/>
  </r>
  <r>
    <s v="BishDSan02041947"/>
    <x v="0"/>
    <x v="0"/>
    <s v="C00266940"/>
    <x v="5"/>
    <x v="2"/>
    <x v="3"/>
    <s v="BishDSan02041947"/>
    <x v="569"/>
    <s v="2018_P"/>
    <s v="5512"/>
    <s v="b6262b7d505f1b2fab2"/>
    <x v="424"/>
    <s v="2018"/>
    <s v="P"/>
    <n v="2500"/>
    <x v="0"/>
    <s v="FedPACChk"/>
  </r>
  <r>
    <s v="BishXMik03181967"/>
    <x v="0"/>
    <x v="3"/>
    <s v="C00561001"/>
    <x v="14"/>
    <x v="2"/>
    <x v="3"/>
    <s v="BishXMik03181967"/>
    <x v="570"/>
    <s v="2016_P"/>
    <s v="5079"/>
    <s v="3979fdd9bf4eb4fabc7"/>
    <x v="855"/>
    <s v="2016"/>
    <s v="P"/>
    <n v="2000"/>
    <x v="0"/>
    <s v="FedPACChk"/>
  </r>
  <r>
    <s v="BIZOXJOHXXXXXXMI"/>
    <x v="1"/>
    <x v="3"/>
    <s v="89b3bb4342d1c7e563da"/>
    <x v="14"/>
    <x v="9"/>
    <x v="3"/>
    <s v="BIZOXJOHXXXXXXMI"/>
    <x v="571"/>
    <s v="2016_G"/>
    <s v="1822"/>
    <s v="8600396c2e62f3fce76"/>
    <x v="850"/>
    <s v="2016"/>
    <s v="G"/>
    <n v="250"/>
    <x v="1"/>
    <s v="CCR General State"/>
  </r>
  <r>
    <s v="BlacXDia01161951"/>
    <x v="0"/>
    <x v="3"/>
    <s v="C00472878"/>
    <x v="27"/>
    <x v="2"/>
    <x v="3"/>
    <s v="BlacXDia01161951"/>
    <x v="572"/>
    <s v="2016_P"/>
    <s v="4779"/>
    <s v="bce1ed270d056d9b4f2"/>
    <x v="639"/>
    <s v="2016"/>
    <s v="P"/>
    <n v="1000"/>
    <x v="0"/>
    <s v="FedPACChk"/>
  </r>
  <r>
    <s v="BlacXEllXXXXXXXX"/>
    <x v="1"/>
    <x v="3"/>
    <s v="1d16e3c9cc8e522b89c2"/>
    <x v="5"/>
    <x v="5"/>
    <x v="3"/>
    <s v="BlacXEllXXXXXXXX"/>
    <x v="573"/>
    <s v="2014_G"/>
    <s v="4727"/>
    <s v="e449edac9c2d7103837"/>
    <x v="626"/>
    <s v="2014"/>
    <s v="G"/>
    <n v="750"/>
    <x v="4"/>
    <s v="GPACChk"/>
  </r>
  <r>
    <s v="BlunDRoy01101950"/>
    <x v="0"/>
    <x v="3"/>
    <s v="C00304758"/>
    <x v="40"/>
    <x v="1"/>
    <x v="3"/>
    <s v="BlunDRoy01101950"/>
    <x v="574"/>
    <s v="2004_P"/>
    <s v="3827"/>
    <s v="11536-35371035337448"/>
    <x v="856"/>
    <s v="2004"/>
    <s v="P"/>
    <n v="1000"/>
    <x v="0"/>
    <s v="FedPACChk"/>
  </r>
  <r>
    <s v="BoccAJohXXXXXXXX"/>
    <x v="0"/>
    <x v="0"/>
    <s v="C00435065"/>
    <x v="10"/>
    <x v="2"/>
    <x v="3"/>
    <s v="BoccAJohXXXXXXXX"/>
    <x v="575"/>
    <s v="2010_P"/>
    <s v="4553"/>
    <s v="0af8a0933ab46eb61b5"/>
    <x v="857"/>
    <s v="2010"/>
    <s v="P"/>
    <n v="-1000"/>
    <x v="0"/>
    <s v="FedPACChk"/>
  </r>
  <r>
    <s v="BoddKWilXXXXXXGA"/>
    <x v="1"/>
    <x v="0"/>
    <s v="881cb477edc5b216ebb5"/>
    <x v="5"/>
    <x v="9"/>
    <x v="3"/>
    <s v="BoddKWilXXXXXXGA"/>
    <x v="576"/>
    <s v="2020_P"/>
    <s v="5336"/>
    <s v="d7e39c1fb6d98dc79df"/>
    <x v="400"/>
    <s v="2020"/>
    <s v="P"/>
    <n v="250"/>
    <x v="4"/>
    <s v="GPACChk"/>
  </r>
  <r>
    <s v=""/>
    <x v="1"/>
    <x v="3"/>
    <s v="130b7d703081ec510f2a"/>
    <x v="13"/>
    <x v="0"/>
    <x v="0"/>
    <s v="130b7d703081ec510f2a"/>
    <x v="577"/>
    <s v="2015"/>
    <s v="1686"/>
    <s v="6aa7ea2cd002c0f0dba"/>
    <x v="858"/>
    <s v=""/>
    <s v=""/>
    <n v="5000"/>
    <x v="1"/>
    <s v="CCR General State"/>
  </r>
  <r>
    <s v=""/>
    <x v="1"/>
    <x v="3"/>
    <s v="2774750404016133687"/>
    <x v="5"/>
    <x v="4"/>
    <x v="0"/>
    <s v="2774750404016133687"/>
    <x v="257"/>
    <s v="2004"/>
    <s v=""/>
    <s v="8826200404016137485"/>
    <x v="348"/>
    <s v=""/>
    <s v=""/>
    <n v="500"/>
    <x v="3"/>
    <s v="The Coca-Cola Company"/>
  </r>
  <r>
    <s v=""/>
    <x v="1"/>
    <x v="3"/>
    <s v="382585753"/>
    <x v="0"/>
    <x v="0"/>
    <x v="2"/>
    <s v="382585753"/>
    <x v="419"/>
    <s v="2009"/>
    <s v="05722"/>
    <s v="CRD294"/>
    <x v="413"/>
    <s v=""/>
    <s v=""/>
    <n v="250"/>
    <x v="1"/>
    <s v="Coca-Cola Enterprise Employees Non-partisan Committee for Good Government"/>
  </r>
  <r>
    <s v=""/>
    <x v="1"/>
    <x v="3"/>
    <s v="5662580307033629233"/>
    <x v="5"/>
    <x v="4"/>
    <x v="0"/>
    <s v="5662580307033629233"/>
    <x v="307"/>
    <s v="2004"/>
    <s v="4857"/>
    <s v="62845-6695062518119"/>
    <x v="416"/>
    <s v=""/>
    <s v=""/>
    <n v="5000"/>
    <x v="4"/>
    <s v="GPACChk"/>
  </r>
  <r>
    <s v=""/>
    <x v="1"/>
    <x v="3"/>
    <s v="62845-17376345396042"/>
    <x v="5"/>
    <x v="0"/>
    <x v="0"/>
    <s v="62845-17376345396042"/>
    <x v="293"/>
    <s v="2015"/>
    <s v="4799"/>
    <s v="2275bac9047b06301cb"/>
    <x v="195"/>
    <s v=""/>
    <s v=""/>
    <n v="5000"/>
    <x v="4"/>
    <s v="GPACChk"/>
  </r>
  <r>
    <s v=""/>
    <x v="1"/>
    <x v="3"/>
    <s v="62845-17376345396042"/>
    <x v="5"/>
    <x v="0"/>
    <x v="0"/>
    <s v="62845-17376345396042"/>
    <x v="293"/>
    <s v="2016"/>
    <s v="4969"/>
    <s v="8598e92d7ed4abb9060"/>
    <x v="67"/>
    <s v=""/>
    <s v=""/>
    <n v="5000"/>
    <x v="4"/>
    <s v="GPACChk"/>
  </r>
  <r>
    <s v=""/>
    <x v="1"/>
    <x v="3"/>
    <s v="62845-17376345396042"/>
    <x v="5"/>
    <x v="0"/>
    <x v="0"/>
    <s v="62845-17376345396042"/>
    <x v="293"/>
    <s v="2019"/>
    <s v="5353"/>
    <s v="bdbb1242a475c050ed1"/>
    <x v="715"/>
    <s v=""/>
    <s v=""/>
    <n v="5000"/>
    <x v="4"/>
    <s v="GPACChk"/>
  </r>
  <r>
    <s v=""/>
    <x v="1"/>
    <x v="3"/>
    <s v="766e3930334c3272f124"/>
    <x v="5"/>
    <x v="0"/>
    <x v="0"/>
    <s v="766e3930334c3272f124"/>
    <x v="260"/>
    <s v="2011"/>
    <s v="4249"/>
    <s v="84c6a7073cc318e6af6"/>
    <x v="859"/>
    <s v=""/>
    <s v=""/>
    <n v="5000"/>
    <x v="4"/>
    <s v="GPACChk"/>
  </r>
  <r>
    <s v=""/>
    <x v="1"/>
    <x v="3"/>
    <s v="7695990404016099545"/>
    <x v="5"/>
    <x v="4"/>
    <x v="0"/>
    <s v="7695990404016099545"/>
    <x v="261"/>
    <s v="2008"/>
    <s v="3710"/>
    <s v="58340-0739251971244"/>
    <x v="860"/>
    <s v=""/>
    <s v=""/>
    <n v="1250"/>
    <x v="4"/>
    <s v="GPACChk"/>
  </r>
  <r>
    <s v=""/>
    <x v="1"/>
    <x v="3"/>
    <s v="7695990404016099545"/>
    <x v="5"/>
    <x v="4"/>
    <x v="0"/>
    <s v="7695990404016099545"/>
    <x v="261"/>
    <s v="2009"/>
    <s v="3766"/>
    <s v="a5c7bd226704a1eaea7"/>
    <x v="861"/>
    <s v="0"/>
    <s v=""/>
    <n v="750"/>
    <x v="4"/>
    <s v="GPACChk"/>
  </r>
  <r>
    <s v=""/>
    <x v="1"/>
    <x v="3"/>
    <s v="89935-32471865415573"/>
    <x v="5"/>
    <x v="0"/>
    <x v="0"/>
    <s v="89935-32471865415573"/>
    <x v="262"/>
    <s v="2007"/>
    <s v="05290"/>
    <s v="CRD956"/>
    <x v="453"/>
    <s v=""/>
    <s v=""/>
    <n v="1000"/>
    <x v="1"/>
    <s v="Coca-Cola Enterprise Employees Non-partisan Committee for Good Government"/>
  </r>
  <r>
    <s v=""/>
    <x v="1"/>
    <x v="3"/>
    <s v="89935-32471865415573"/>
    <x v="5"/>
    <x v="0"/>
    <x v="0"/>
    <s v="89935-32471865415573"/>
    <x v="262"/>
    <s v="2013"/>
    <s v="4603"/>
    <s v="7f5c2d19ded45411c0e"/>
    <x v="706"/>
    <s v=""/>
    <s v=""/>
    <n v="5000"/>
    <x v="4"/>
    <s v="GPACChk"/>
  </r>
  <r>
    <s v=""/>
    <x v="1"/>
    <x v="8"/>
    <s v="24945-30906313657760"/>
    <x v="5"/>
    <x v="0"/>
    <x v="0"/>
    <s v="24945-30906313657760"/>
    <x v="265"/>
    <s v="2010"/>
    <s v="QUEUED"/>
    <s v="f0092495898493d8ad4"/>
    <x v="862"/>
    <s v=""/>
    <s v=""/>
    <n v="1153.03"/>
    <x v="3"/>
    <s v="The Coca-Cola Company"/>
  </r>
  <r>
    <s v=""/>
    <x v="1"/>
    <x v="8"/>
    <s v="5322170401054436040"/>
    <x v="5"/>
    <x v="0"/>
    <x v="2"/>
    <s v="5322170401054436040"/>
    <x v="267"/>
    <s v="2003"/>
    <s v=""/>
    <s v="1205020401054442340"/>
    <x v="863"/>
    <s v=""/>
    <s v=""/>
    <n v="25000"/>
    <x v="3"/>
    <s v="The Coca-Cola Company"/>
  </r>
  <r>
    <s v=""/>
    <x v="1"/>
    <x v="8"/>
    <s v="5322170401054436040"/>
    <x v="5"/>
    <x v="0"/>
    <x v="2"/>
    <s v="5322170401054436040"/>
    <x v="267"/>
    <s v="2004"/>
    <s v=""/>
    <s v="7014730501056377846"/>
    <x v="864"/>
    <s v=""/>
    <s v=""/>
    <n v="20000"/>
    <x v="3"/>
    <s v="The Coca-Cola Company"/>
  </r>
  <r>
    <s v=""/>
    <x v="1"/>
    <x v="8"/>
    <s v="5322170401054436040"/>
    <x v="5"/>
    <x v="0"/>
    <x v="2"/>
    <s v="5322170401054436040"/>
    <x v="267"/>
    <s v="2011"/>
    <s v="1015405687"/>
    <s v="01fc0435375bac09a14"/>
    <x v="865"/>
    <s v=""/>
    <s v=""/>
    <n v="3000"/>
    <x v="3"/>
    <s v="The Coca-Cola Company"/>
  </r>
  <r>
    <s v=""/>
    <x v="1"/>
    <x v="8"/>
    <s v="5322170401054436040"/>
    <x v="5"/>
    <x v="0"/>
    <x v="2"/>
    <s v="5322170401054436040"/>
    <x v="267"/>
    <s v="2011"/>
    <s v="1015504029"/>
    <s v="be6afbda5b64b942151"/>
    <x v="331"/>
    <s v=""/>
    <s v=""/>
    <n v="8000"/>
    <x v="3"/>
    <s v="The Coca-Cola Company"/>
  </r>
  <r>
    <s v=""/>
    <x v="1"/>
    <x v="8"/>
    <s v="5322170401054436040"/>
    <x v="5"/>
    <x v="0"/>
    <x v="2"/>
    <s v="5322170401054436040"/>
    <x v="267"/>
    <s v="2011"/>
    <s v="15541250"/>
    <s v="d093cc28e9c4f589409"/>
    <x v="337"/>
    <s v=""/>
    <s v=""/>
    <n v="12000"/>
    <x v="3"/>
    <s v="The Coca-Cola Company"/>
  </r>
  <r>
    <s v=""/>
    <x v="1"/>
    <x v="8"/>
    <s v="5322170401054436040"/>
    <x v="5"/>
    <x v="0"/>
    <x v="2"/>
    <s v="5322170401054436040"/>
    <x v="267"/>
    <s v="2012"/>
    <s v="10156713"/>
    <s v="624a56f92e63f75b67c"/>
    <x v="866"/>
    <s v=""/>
    <s v=""/>
    <n v="20000"/>
    <x v="3"/>
    <s v="The Coca-Cola Company"/>
  </r>
  <r>
    <s v=""/>
    <x v="1"/>
    <x v="8"/>
    <s v="5322170401054436040"/>
    <x v="5"/>
    <x v="0"/>
    <x v="2"/>
    <s v="5322170401054436040"/>
    <x v="267"/>
    <s v="2012"/>
    <s v="15688897"/>
    <s v="fda63a38d9cfb685fa9"/>
    <x v="867"/>
    <s v=""/>
    <s v=""/>
    <n v="10000"/>
    <x v="3"/>
    <s v="The Coca-Cola Company"/>
  </r>
  <r>
    <s v=""/>
    <x v="1"/>
    <x v="8"/>
    <s v="5322170401054436040"/>
    <x v="5"/>
    <x v="0"/>
    <x v="2"/>
    <s v="5322170401054436040"/>
    <x v="267"/>
    <s v="2014"/>
    <s v="1015866230"/>
    <s v="48c8674b79a75577930"/>
    <x v="582"/>
    <s v=""/>
    <s v=""/>
    <n v="10000"/>
    <x v="3"/>
    <s v="The Coca-Cola Company"/>
  </r>
  <r>
    <s v=""/>
    <x v="1"/>
    <x v="8"/>
    <s v="5322170401054436040"/>
    <x v="5"/>
    <x v="0"/>
    <x v="2"/>
    <s v="5322170401054436040"/>
    <x v="267"/>
    <s v="2014"/>
    <s v="15923649"/>
    <s v="096dd4eeb4c8134ba78"/>
    <x v="868"/>
    <s v=""/>
    <s v=""/>
    <n v="15250"/>
    <x v="3"/>
    <s v="The Coca-Cola Company"/>
  </r>
  <r>
    <s v=""/>
    <x v="1"/>
    <x v="8"/>
    <s v="5322170401054436040"/>
    <x v="5"/>
    <x v="0"/>
    <x v="2"/>
    <s v="5322170401054436040"/>
    <x v="267"/>
    <s v="2016"/>
    <s v="16176458"/>
    <s v="31c60093dba4d0ea801"/>
    <x v="869"/>
    <s v=""/>
    <s v=""/>
    <n v="20000"/>
    <x v="3"/>
    <s v="The Coca-Cola Company"/>
  </r>
  <r>
    <s v=""/>
    <x v="1"/>
    <x v="8"/>
    <s v="93985-27697390317917"/>
    <x v="5"/>
    <x v="0"/>
    <x v="2"/>
    <s v="93985-27697390317917"/>
    <x v="427"/>
    <s v="2007"/>
    <s v="3610"/>
    <s v="93985-4999353289604"/>
    <x v="344"/>
    <s v=""/>
    <s v=""/>
    <n v="250"/>
    <x v="4"/>
    <s v="GPACChk"/>
  </r>
  <r>
    <s v="0a-a164-a5095d649876"/>
    <x v="1"/>
    <x v="0"/>
    <s v="e63a6b36524b43339dbf"/>
    <x v="18"/>
    <x v="7"/>
    <x v="3"/>
    <s v="0a-a164-a5095d649876"/>
    <x v="312"/>
    <s v="2017_P"/>
    <s v="1317"/>
    <s v="6fb71e3a61e136eee54"/>
    <x v="870"/>
    <s v="2017"/>
    <s v="P"/>
    <n v="250"/>
    <x v="9"/>
    <s v="Bank of America"/>
  </r>
  <r>
    <s v="0d-9e87-3a1fb03e715d"/>
    <x v="1"/>
    <x v="3"/>
    <s v="ac99597cb12b0cf044fb"/>
    <x v="5"/>
    <x v="9"/>
    <x v="3"/>
    <s v="0d-9e87-3a1fb03e715d"/>
    <x v="578"/>
    <s v="2010_G"/>
    <s v="4197"/>
    <s v="239207399e77b4dc996"/>
    <x v="521"/>
    <s v="2010"/>
    <s v="G"/>
    <n v="250"/>
    <x v="4"/>
    <s v="GPACChk"/>
  </r>
  <r>
    <s v="0e-9c47-1905c22a93cb"/>
    <x v="1"/>
    <x v="0"/>
    <s v="5380d8039e9c6df6c68e"/>
    <x v="18"/>
    <x v="7"/>
    <x v="3"/>
    <s v="0e-9c47-1905c22a93cb"/>
    <x v="299"/>
    <s v="2016_G"/>
    <s v="1221"/>
    <s v="b7ee9ae6001b7e48473"/>
    <x v="262"/>
    <s v="2016"/>
    <s v="G"/>
    <n v="500"/>
    <x v="9"/>
    <s v="Bank of America"/>
  </r>
  <r>
    <s v="101232"/>
    <x v="1"/>
    <x v="8"/>
    <s v="23431-36117190122604"/>
    <x v="5"/>
    <x v="0"/>
    <x v="3"/>
    <s v="101232"/>
    <x v="314"/>
    <s v="2005_G"/>
    <s v="4752"/>
    <s v="84588-6715967059135"/>
    <x v="613"/>
    <s v="2005"/>
    <s v="G"/>
    <n v="750"/>
    <x v="4"/>
    <s v="GPACChk"/>
  </r>
  <r>
    <s v="103028"/>
    <x v="1"/>
    <x v="4"/>
    <s v="C103028"/>
    <x v="5"/>
    <x v="0"/>
    <x v="3"/>
    <s v="103028"/>
    <x v="579"/>
    <s v="2002_P"/>
    <s v="4475"/>
    <s v="4688"/>
    <x v="673"/>
    <s v="2002"/>
    <s v="P"/>
    <n v="200"/>
    <x v="4"/>
    <s v="GPACChk"/>
  </r>
  <r>
    <s v="103044"/>
    <x v="1"/>
    <x v="4"/>
    <s v="C103044"/>
    <x v="0"/>
    <x v="0"/>
    <x v="3"/>
    <s v="103044"/>
    <x v="580"/>
    <s v="2002_G"/>
    <s v="4517"/>
    <s v="4757"/>
    <x v="486"/>
    <s v="2002"/>
    <s v="G"/>
    <n v="200"/>
    <x v="4"/>
    <s v="GPACChk"/>
  </r>
  <r>
    <s v="12-96f5-b90e5d52244d"/>
    <x v="1"/>
    <x v="1"/>
    <s v="7febc537c0d14b62158b"/>
    <x v="5"/>
    <x v="8"/>
    <x v="3"/>
    <s v="12-96f5-b90e5d52244d"/>
    <x v="302"/>
    <s v="2014_G"/>
    <s v="4562"/>
    <s v="c93c90df7c5f916b899"/>
    <x v="391"/>
    <s v="2014"/>
    <s v="G"/>
    <n v="1000"/>
    <x v="4"/>
    <s v="GPACChk"/>
  </r>
  <r>
    <s v="1a-b375-814bd06d292c"/>
    <x v="1"/>
    <x v="4"/>
    <s v="6646cd2b114597e2fe73"/>
    <x v="18"/>
    <x v="7"/>
    <x v="3"/>
    <s v="1a-b375-814bd06d292c"/>
    <x v="581"/>
    <s v="2017_P"/>
    <s v="1365"/>
    <s v="377e3ca3b04f156f694"/>
    <x v="525"/>
    <s v="2017"/>
    <s v="P"/>
    <n v="500"/>
    <x v="9"/>
    <s v="Bank of America"/>
  </r>
  <r>
    <s v="BESKAEliXXXXXXGA"/>
    <x v="1"/>
    <x v="3"/>
    <s v="2d37c81f4467655e1227"/>
    <x v="5"/>
    <x v="9"/>
    <x v="3"/>
    <s v="BESKAEliXXXXXXGA"/>
    <x v="566"/>
    <s v="2016_G"/>
    <s v="4982"/>
    <s v="5a7565be2f733b38c1c"/>
    <x v="67"/>
    <s v="2016"/>
    <s v="G"/>
    <n v="500"/>
    <x v="4"/>
    <s v="GPACChk"/>
  </r>
  <r>
    <s v="BETHJChaXXXXXXGA"/>
    <x v="1"/>
    <x v="3"/>
    <s v="fa093e359e0a775642db"/>
    <x v="5"/>
    <x v="5"/>
    <x v="3"/>
    <s v="BETHJChaXXXXXXGA"/>
    <x v="582"/>
    <s v="2016_P"/>
    <s v="4872"/>
    <s v="b39de33ee6d8a451807"/>
    <x v="871"/>
    <s v="2016"/>
    <s v="P"/>
    <n v="500"/>
    <x v="4"/>
    <s v="GPACChk"/>
  </r>
  <r>
    <s v="BirdWKen07021927"/>
    <x v="1"/>
    <x v="0"/>
    <s v="C8610"/>
    <x v="5"/>
    <x v="9"/>
    <x v="3"/>
    <s v="BirdWKen07021927"/>
    <x v="583"/>
    <s v="1996_P"/>
    <s v="2207"/>
    <s v="2564"/>
    <x v="113"/>
    <s v="1996"/>
    <s v="P"/>
    <n v="200"/>
    <x v="4"/>
    <s v="GPACChk"/>
  </r>
  <r>
    <s v="BirdWKen07021927"/>
    <x v="1"/>
    <x v="0"/>
    <s v="C8610"/>
    <x v="5"/>
    <x v="9"/>
    <x v="3"/>
    <s v="BirdWKen07021927"/>
    <x v="583"/>
    <s v="2002_P"/>
    <s v=""/>
    <s v="01110476255416"/>
    <x v="485"/>
    <s v="2002"/>
    <s v="P"/>
    <n v="-1750"/>
    <x v="4"/>
    <s v="GPACChk"/>
  </r>
  <r>
    <s v="BishDSan02041947"/>
    <x v="0"/>
    <x v="0"/>
    <s v="C00266940"/>
    <x v="5"/>
    <x v="2"/>
    <x v="3"/>
    <s v="BishDSan02041947"/>
    <x v="569"/>
    <s v="1998_G"/>
    <s v="1935"/>
    <s v="3454"/>
    <x v="631"/>
    <s v="1998"/>
    <s v="G"/>
    <n v="1500"/>
    <x v="0"/>
    <s v="FedPACChk"/>
  </r>
  <r>
    <s v="BishDSan02041947"/>
    <x v="0"/>
    <x v="0"/>
    <s v="C00266940"/>
    <x v="5"/>
    <x v="2"/>
    <x v="3"/>
    <s v="BishDSan02041947"/>
    <x v="569"/>
    <s v="2004_P"/>
    <s v="3875"/>
    <s v="54918-8655053973198"/>
    <x v="872"/>
    <s v="2004"/>
    <s v="P"/>
    <n v="1000"/>
    <x v="0"/>
    <s v="FedPACChk"/>
  </r>
  <r>
    <s v="BishDSan02041947"/>
    <x v="0"/>
    <x v="0"/>
    <s v="C00266940"/>
    <x v="5"/>
    <x v="2"/>
    <x v="3"/>
    <s v="BishDSan02041947"/>
    <x v="569"/>
    <s v="2004_P"/>
    <s v="3912"/>
    <s v="36850-9568750262260"/>
    <x v="873"/>
    <s v="2004"/>
    <s v="P"/>
    <n v="1000"/>
    <x v="0"/>
    <s v="FedPACChk"/>
  </r>
  <r>
    <s v="BishDSan02041947"/>
    <x v="0"/>
    <x v="0"/>
    <s v="C00266940"/>
    <x v="5"/>
    <x v="2"/>
    <x v="3"/>
    <s v="BishDSan02041947"/>
    <x v="569"/>
    <s v="2012_G"/>
    <s v="3095"/>
    <s v="0b8fab4cd6a18593fd6"/>
    <x v="172"/>
    <s v="2012"/>
    <s v="G"/>
    <n v="5000"/>
    <x v="0"/>
    <s v="FedPACChk"/>
  </r>
  <r>
    <s v="BishDSan02041947"/>
    <x v="0"/>
    <x v="0"/>
    <s v="C00266940"/>
    <x v="5"/>
    <x v="2"/>
    <x v="3"/>
    <s v="BishDSan02041947"/>
    <x v="569"/>
    <s v="2012_P"/>
    <s v="3013"/>
    <s v="ef29c0809e951bb088d"/>
    <x v="874"/>
    <s v="2012"/>
    <s v="P"/>
    <n v="-1000"/>
    <x v="0"/>
    <s v="FedPACChk"/>
  </r>
  <r>
    <s v="BishDSan02041947"/>
    <x v="0"/>
    <x v="0"/>
    <s v="C00266940"/>
    <x v="5"/>
    <x v="2"/>
    <x v="3"/>
    <s v="BishDSan02041947"/>
    <x v="569"/>
    <s v="2014_G"/>
    <s v="3502"/>
    <s v="60d85c1cb4aed7e3d2f"/>
    <x v="875"/>
    <s v="2014"/>
    <s v="G"/>
    <n v="2500"/>
    <x v="0"/>
    <s v="FedPACChk"/>
  </r>
  <r>
    <s v="BishDSan02041947"/>
    <x v="0"/>
    <x v="0"/>
    <s v="C00266940"/>
    <x v="5"/>
    <x v="2"/>
    <x v="3"/>
    <s v="BishDSan02041947"/>
    <x v="569"/>
    <s v="2020_P"/>
    <s v="6372"/>
    <s v="eec9113c76398275e3a"/>
    <x v="876"/>
    <s v="2020"/>
    <s v="P"/>
    <n v="2500"/>
    <x v="0"/>
    <s v="FedPACChk"/>
  </r>
  <r>
    <s v="BISHTWESXXXXXXLA"/>
    <x v="1"/>
    <x v="0"/>
    <s v="8c2e91682c8d415b296b"/>
    <x v="20"/>
    <x v="9"/>
    <x v="3"/>
    <s v="BISHTWESXXXXXXLA"/>
    <x v="584"/>
    <s v="2011_P"/>
    <s v="1169"/>
    <s v="c73bda55ac2a29f6758"/>
    <x v="415"/>
    <s v="2011"/>
    <s v="P"/>
    <n v="250"/>
    <x v="1"/>
    <s v="CCR General State"/>
  </r>
  <r>
    <s v="BISHWROBXXXXXXXX"/>
    <x v="0"/>
    <x v="3"/>
    <s v="C00374231"/>
    <x v="34"/>
    <x v="2"/>
    <x v="3"/>
    <s v="BISHWROBXXXXXXXX"/>
    <x v="585"/>
    <s v="2016_G"/>
    <s v="5192"/>
    <s v="954a42ebf58fbdff17c"/>
    <x v="42"/>
    <s v="2016"/>
    <s v="G"/>
    <n v="1500"/>
    <x v="0"/>
    <s v="FedPACChk"/>
  </r>
  <r>
    <s v="BlacXDia01161951"/>
    <x v="0"/>
    <x v="3"/>
    <s v="C00472878"/>
    <x v="27"/>
    <x v="2"/>
    <x v="3"/>
    <s v="BlacXDia01161951"/>
    <x v="572"/>
    <s v="2014_G"/>
    <s v="4661"/>
    <s v="f527c12f954ef6ccb85"/>
    <x v="600"/>
    <s v="2014"/>
    <s v="G"/>
    <n v="2500"/>
    <x v="0"/>
    <s v="FedPACChk"/>
  </r>
  <r>
    <s v="BlacXEllXXXXXXXX"/>
    <x v="1"/>
    <x v="3"/>
    <s v="1d16e3c9cc8e522b89c2"/>
    <x v="5"/>
    <x v="5"/>
    <x v="3"/>
    <s v="BlacXEllXXXXXXXX"/>
    <x v="573"/>
    <s v="2016_G"/>
    <s v="4952"/>
    <s v="80cbe917a0cee6f6de1"/>
    <x v="562"/>
    <s v="2016"/>
    <s v="G"/>
    <n v="500"/>
    <x v="4"/>
    <s v="GPACChk"/>
  </r>
  <r>
    <s v="BLACXSHAXXXXXXGA"/>
    <x v="1"/>
    <x v="3"/>
    <s v="fe82ddd52642546f03c6"/>
    <x v="5"/>
    <x v="9"/>
    <x v="3"/>
    <s v="BLACXSHAXXXXXXGA"/>
    <x v="586"/>
    <s v="2018_P"/>
    <s v="5139"/>
    <s v="2f894381a3c26f35f70"/>
    <x v="518"/>
    <s v="2018"/>
    <s v="P"/>
    <n v="250"/>
    <x v="4"/>
    <s v="GPACChk"/>
  </r>
  <r>
    <s v="BlakXMiXXXXXXNY"/>
    <x v="1"/>
    <x v="0"/>
    <s v="c30d25a1dba4ff06ca4e"/>
    <x v="18"/>
    <x v="9"/>
    <x v="3"/>
    <s v="BlakXMiXXXXXXNY"/>
    <x v="587"/>
    <s v="2018_G"/>
    <s v="1384"/>
    <s v="4cfd6c8c6728528c098"/>
    <x v="877"/>
    <s v="2018"/>
    <s v="G"/>
    <n v="500"/>
    <x v="9"/>
    <s v="Bank of America"/>
  </r>
  <r>
    <s v="BlunDRoy01101950"/>
    <x v="0"/>
    <x v="3"/>
    <s v="C00304758"/>
    <x v="40"/>
    <x v="1"/>
    <x v="3"/>
    <s v="BlunDRoy01101950"/>
    <x v="574"/>
    <s v="2016_P"/>
    <s v="3081"/>
    <s v="a0d45125c9fe5e98b51"/>
    <x v="878"/>
    <s v="2016"/>
    <s v="P"/>
    <n v="2500"/>
    <x v="0"/>
    <s v="FedPACChk"/>
  </r>
  <r>
    <s v="BlunDRoy01101950"/>
    <x v="0"/>
    <x v="3"/>
    <s v="C00304758"/>
    <x v="40"/>
    <x v="1"/>
    <x v="3"/>
    <s v="BlunDRoy01101950"/>
    <x v="574"/>
    <s v="2016_P"/>
    <s v="4781"/>
    <s v="31e425f22fe758652d8"/>
    <x v="639"/>
    <s v="2016"/>
    <s v="P"/>
    <n v="1000"/>
    <x v="0"/>
    <s v="FedPACChk"/>
  </r>
  <r>
    <s v="BlunDRoy01101950"/>
    <x v="0"/>
    <x v="3"/>
    <s v="C00304758"/>
    <x v="40"/>
    <x v="1"/>
    <x v="3"/>
    <s v="BlunDRoy01101950"/>
    <x v="574"/>
    <s v="NULL_NULL"/>
    <s v="02725"/>
    <s v="CRD2133"/>
    <x v="676"/>
    <s v=""/>
    <s v=""/>
    <n v="1500"/>
    <x v="2"/>
    <s v="CCR PAC"/>
  </r>
  <r>
    <s v="BlunDRoy01101950"/>
    <x v="0"/>
    <x v="3"/>
    <s v="C00344648"/>
    <x v="0"/>
    <x v="0"/>
    <x v="5"/>
    <s v="C00344648"/>
    <x v="588"/>
    <s v="1999"/>
    <s v="2600"/>
    <s v="3776"/>
    <x v="170"/>
    <s v="1999"/>
    <s v="O"/>
    <n v="500"/>
    <x v="0"/>
    <s v="FedPACChk"/>
  </r>
  <r>
    <s v="BoehAJoh11171949"/>
    <x v="0"/>
    <x v="3"/>
    <s v="C00237198"/>
    <x v="10"/>
    <x v="2"/>
    <x v="1"/>
    <s v="C00237198"/>
    <x v="589"/>
    <s v="2001"/>
    <s v="3644"/>
    <s v="4307"/>
    <x v="879"/>
    <s v="2002"/>
    <s v="P"/>
    <n v="1000"/>
    <x v="0"/>
    <s v="FedPACChk"/>
  </r>
  <r>
    <s v="BoehAJoh11171949"/>
    <x v="0"/>
    <x v="3"/>
    <s v="C00237198"/>
    <x v="10"/>
    <x v="2"/>
    <x v="1"/>
    <s v="C00237198"/>
    <x v="589"/>
    <s v="2007"/>
    <s v="4240"/>
    <s v="33283-9507257342338"/>
    <x v="880"/>
    <s v="2008"/>
    <s v="P"/>
    <n v="1500"/>
    <x v="0"/>
    <s v="FedPACChk"/>
  </r>
  <r>
    <s v="BoehAJoh11171949"/>
    <x v="0"/>
    <x v="3"/>
    <s v="C00237198"/>
    <x v="10"/>
    <x v="2"/>
    <x v="1"/>
    <s v="C00237198"/>
    <x v="589"/>
    <s v="2010"/>
    <s v="2806"/>
    <s v="9edcdde486074e693d8"/>
    <x v="881"/>
    <s v="2010"/>
    <s v="G"/>
    <n v="2500"/>
    <x v="0"/>
    <s v="FedPACChk"/>
  </r>
  <r>
    <s v="BoehAJoh11171949"/>
    <x v="0"/>
    <x v="3"/>
    <s v="C00237198"/>
    <x v="10"/>
    <x v="2"/>
    <x v="1"/>
    <s v="C00237198"/>
    <x v="589"/>
    <s v="2010"/>
    <s v="2853"/>
    <s v="193b3616bb448fa54b1"/>
    <x v="882"/>
    <s v="2010"/>
    <s v="G"/>
    <n v="2500"/>
    <x v="0"/>
    <s v="FedPACChk"/>
  </r>
  <r>
    <s v="BoehAJoh11171949"/>
    <x v="0"/>
    <x v="3"/>
    <s v="C00237198"/>
    <x v="10"/>
    <x v="2"/>
    <x v="1"/>
    <s v="C00237198"/>
    <x v="589"/>
    <s v="2011"/>
    <s v="2964"/>
    <s v="d1c512ab8f235fa4a6f"/>
    <x v="756"/>
    <s v="2012"/>
    <s v="P"/>
    <n v="2500"/>
    <x v="0"/>
    <s v="FedPACChk"/>
  </r>
  <r>
    <s v="BoehAJoh11171949"/>
    <x v="0"/>
    <x v="3"/>
    <s v="C00237198"/>
    <x v="10"/>
    <x v="2"/>
    <x v="1"/>
    <s v="C00237198"/>
    <x v="589"/>
    <s v="2013"/>
    <s v="3400"/>
    <s v="53b52b517220603ced0"/>
    <x v="883"/>
    <s v="2014"/>
    <s v="G"/>
    <n v="3500"/>
    <x v="0"/>
    <s v="FedPACChk"/>
  </r>
  <r>
    <s v="BoehAJoh11171949"/>
    <x v="0"/>
    <x v="3"/>
    <s v="C00305805"/>
    <x v="0"/>
    <x v="0"/>
    <x v="5"/>
    <s v="C00305805"/>
    <x v="590"/>
    <s v="2006"/>
    <s v="4140"/>
    <s v="54585-7639123797416"/>
    <x v="884"/>
    <s v=""/>
    <s v=""/>
    <n v="3500"/>
    <x v="0"/>
    <s v="FedPACChk"/>
  </r>
  <r>
    <s v="BoehAJoh11171949"/>
    <x v="0"/>
    <x v="3"/>
    <s v="C00305805"/>
    <x v="0"/>
    <x v="0"/>
    <x v="5"/>
    <s v="C00305805"/>
    <x v="590"/>
    <s v="2008"/>
    <s v="02412"/>
    <s v="CRD790"/>
    <x v="293"/>
    <s v=""/>
    <s v=""/>
    <n v="5000"/>
    <x v="2"/>
    <s v="CCR PAC"/>
  </r>
  <r>
    <s v="BoehAJoh11171949"/>
    <x v="0"/>
    <x v="3"/>
    <s v="C00305805"/>
    <x v="0"/>
    <x v="0"/>
    <x v="5"/>
    <s v="C00305805"/>
    <x v="590"/>
    <s v="2009"/>
    <s v="4512"/>
    <s v="9017e3edb18ada1aac0"/>
    <x v="885"/>
    <s v=""/>
    <s v=""/>
    <n v="5000"/>
    <x v="0"/>
    <s v="FedPACChk"/>
  </r>
  <r>
    <s v="BoehAJoh11171949"/>
    <x v="0"/>
    <x v="3"/>
    <s v="C00305805"/>
    <x v="0"/>
    <x v="0"/>
    <x v="5"/>
    <s v="C00305805"/>
    <x v="590"/>
    <s v="2011"/>
    <s v="2917"/>
    <s v="37a5d8300b78ec176f6"/>
    <x v="886"/>
    <s v=""/>
    <s v=""/>
    <n v="5000"/>
    <x v="0"/>
    <s v="FedPACChk"/>
  </r>
  <r>
    <s v="BoehAJoh11171949"/>
    <x v="0"/>
    <x v="3"/>
    <s v="C00305805"/>
    <x v="0"/>
    <x v="0"/>
    <x v="5"/>
    <s v="C00305805"/>
    <x v="590"/>
    <s v="2014"/>
    <s v="3517"/>
    <s v="ee18102380c10689d64"/>
    <x v="530"/>
    <s v=""/>
    <s v=""/>
    <n v="5000"/>
    <x v="0"/>
    <s v="FedPACChk"/>
  </r>
  <r>
    <s v="BolgXJamXXXXXXX1"/>
    <x v="1"/>
    <x v="3"/>
    <s v="36fb9995376c621800fd"/>
    <x v="14"/>
    <x v="9"/>
    <x v="3"/>
    <s v="BolgXJamXXXXXXX1"/>
    <x v="591"/>
    <s v="2012_P"/>
    <s v="1166"/>
    <s v="5bbd528cd1b46614704"/>
    <x v="415"/>
    <s v="2012"/>
    <s v="P"/>
    <n v="250"/>
    <x v="1"/>
    <s v="CCR General State"/>
  </r>
  <r>
    <s v="BondSChr03061939"/>
    <x v="0"/>
    <x v="3"/>
    <s v="C00216705"/>
    <x v="40"/>
    <x v="1"/>
    <x v="1"/>
    <s v="C00216705"/>
    <x v="592"/>
    <s v="1998"/>
    <s v="1932"/>
    <s v="3428"/>
    <x v="278"/>
    <s v="1998"/>
    <s v="G"/>
    <n v="1000"/>
    <x v="0"/>
    <s v="FedPACChk"/>
  </r>
  <r>
    <s v="0e-bc62-0e7f7e85358a"/>
    <x v="1"/>
    <x v="0"/>
    <s v="585453f90d5c169d4238"/>
    <x v="13"/>
    <x v="9"/>
    <x v="3"/>
    <s v="0e-bc62-0e7f7e85358a"/>
    <x v="593"/>
    <s v="2018_P"/>
    <s v="6279"/>
    <s v="585329e72c10f66ee5c"/>
    <x v="770"/>
    <s v="2018"/>
    <s v="P"/>
    <n v="250"/>
    <x v="0"/>
    <s v="FedPACChk"/>
  </r>
  <r>
    <s v="103031"/>
    <x v="1"/>
    <x v="4"/>
    <s v="C103031"/>
    <x v="5"/>
    <x v="0"/>
    <x v="3"/>
    <s v="103031"/>
    <x v="406"/>
    <s v="2002_P"/>
    <s v="4508"/>
    <s v="4725"/>
    <x v="887"/>
    <s v="2002"/>
    <s v="P"/>
    <n v="100"/>
    <x v="4"/>
    <s v="GPACChk"/>
  </r>
  <r>
    <s v="103041"/>
    <x v="1"/>
    <x v="3"/>
    <s v="48519-26890200376510"/>
    <x v="5"/>
    <x v="14"/>
    <x v="3"/>
    <s v="103041"/>
    <x v="315"/>
    <s v="2006_G"/>
    <s v="5105"/>
    <s v="01991-8758508563041"/>
    <x v="342"/>
    <s v="2006"/>
    <s v="G"/>
    <n v="1000"/>
    <x v="4"/>
    <s v="GPACChk"/>
  </r>
  <r>
    <s v="13-8f02-9ed76e2ae5b3"/>
    <x v="1"/>
    <x v="0"/>
    <s v="44b6ecf2bcaf8db80c6c"/>
    <x v="12"/>
    <x v="7"/>
    <x v="3"/>
    <s v="13-8f02-9ed76e2ae5b3"/>
    <x v="594"/>
    <s v="2013_G"/>
    <s v="171"/>
    <s v="b8b3731c06bade23ca1"/>
    <x v="362"/>
    <s v="2013"/>
    <s v="G"/>
    <n v="100"/>
    <x v="8"/>
    <s v="CCR RI State"/>
  </r>
  <r>
    <s v="16182-37052553892135"/>
    <x v="1"/>
    <x v="3"/>
    <s v="16182-91071718931199"/>
    <x v="5"/>
    <x v="9"/>
    <x v="3"/>
    <s v="16182-37052553892135"/>
    <x v="316"/>
    <s v="2004_R"/>
    <s v="4821"/>
    <s v="16182-1287652850151"/>
    <x v="421"/>
    <s v="2004"/>
    <s v="R"/>
    <n v="250"/>
    <x v="4"/>
    <s v="GPACChk"/>
  </r>
  <r>
    <s v="2038170605123391529"/>
    <x v="1"/>
    <x v="4"/>
    <s v="S00002090"/>
    <x v="5"/>
    <x v="9"/>
    <x v="3"/>
    <s v="2038170605123391529"/>
    <x v="595"/>
    <s v="NULL_NULL"/>
    <s v="05163"/>
    <s v="CRD1592"/>
    <x v="888"/>
    <s v=""/>
    <s v=""/>
    <n v="500"/>
    <x v="1"/>
    <s v="Coca-Cola Enterprise Employees Non-partisan Committee for Good Government"/>
  </r>
  <r>
    <s v="2038170605123391529"/>
    <x v="1"/>
    <x v="4"/>
    <s v="S00002090"/>
    <x v="5"/>
    <x v="9"/>
    <x v="3"/>
    <s v="2038170605123391529"/>
    <x v="595"/>
    <s v="NULL_NULL"/>
    <s v="05646"/>
    <s v="CRD302"/>
    <x v="889"/>
    <s v=""/>
    <s v=""/>
    <n v="500"/>
    <x v="1"/>
    <s v="Coca-Cola Enterprise Employees Non-partisan Committee for Good Government"/>
  </r>
  <r>
    <s v="21-ba04-f97bbe08c946"/>
    <x v="1"/>
    <x v="3"/>
    <s v="8bfb74ceb432b984bd58"/>
    <x v="5"/>
    <x v="9"/>
    <x v="3"/>
    <s v="21-ba04-f97bbe08c946"/>
    <x v="472"/>
    <s v="2010_P"/>
    <s v="4108"/>
    <s v="030aa99459154739af7"/>
    <x v="531"/>
    <s v="2010"/>
    <s v="P"/>
    <n v="1000"/>
    <x v="4"/>
    <s v="GPACChk"/>
  </r>
  <r>
    <s v="22-b06f-0e26dfd045d4"/>
    <x v="1"/>
    <x v="1"/>
    <s v="7dab1b0baf12c3013b04"/>
    <x v="3"/>
    <x v="11"/>
    <x v="3"/>
    <s v="22-b06f-0e26dfd045d4"/>
    <x v="596"/>
    <s v="2013_P"/>
    <s v="1294"/>
    <s v="e2729d5379c9a61032c"/>
    <x v="890"/>
    <s v="2013"/>
    <s v="P"/>
    <n v="1300"/>
    <x v="1"/>
    <s v="CCR General State"/>
  </r>
  <r>
    <s v="28-920c-05095c601588"/>
    <x v="1"/>
    <x v="5"/>
    <s v="aa3adac9e44c820b2d83"/>
    <x v="3"/>
    <x v="7"/>
    <x v="3"/>
    <s v="28-920c-05095c601588"/>
    <x v="597"/>
    <s v="2011_P"/>
    <s v="1028"/>
    <s v="25f0d5cdbe37e63d167"/>
    <x v="891"/>
    <s v="2011"/>
    <s v="P"/>
    <n v="500"/>
    <x v="1"/>
    <s v="CCR General State"/>
  </r>
  <r>
    <s v="2c-93e5-a90428370131"/>
    <x v="1"/>
    <x v="0"/>
    <s v="3bd1918ee552e7a69273"/>
    <x v="18"/>
    <x v="7"/>
    <x v="3"/>
    <s v="2c-93e5-a90428370131"/>
    <x v="354"/>
    <s v="2013_P"/>
    <s v="1142"/>
    <s v="7903b72e2acc4f0272b"/>
    <x v="524"/>
    <s v="2013"/>
    <s v="P"/>
    <n v="250"/>
    <x v="9"/>
    <s v="Bank of America"/>
  </r>
  <r>
    <s v="2d-b507-55c689577444"/>
    <x v="1"/>
    <x v="4"/>
    <s v="dacf55dd48aa7157fe1d"/>
    <x v="23"/>
    <x v="12"/>
    <x v="3"/>
    <s v="2d-b507-55c689577444"/>
    <x v="355"/>
    <s v="2013_G"/>
    <s v="1535"/>
    <s v="64f6cb8d2cc8d5088c8"/>
    <x v="528"/>
    <s v="2013"/>
    <s v="G"/>
    <n v="500"/>
    <x v="1"/>
    <s v="CCR General State"/>
  </r>
  <r>
    <s v="31-b8ec-5f14ac42ccac"/>
    <x v="1"/>
    <x v="0"/>
    <s v="3f9006ac703cbf352d38"/>
    <x v="18"/>
    <x v="7"/>
    <x v="3"/>
    <s v="31-b8ec-5f14ac42ccac"/>
    <x v="474"/>
    <s v="2017_P"/>
    <s v="1344"/>
    <s v="a1a5fc0e1cb6354cade"/>
    <x v="606"/>
    <s v="2017"/>
    <s v="P"/>
    <n v="250"/>
    <x v="9"/>
    <s v="Bank of America"/>
  </r>
  <r>
    <s v="35-ac0e-07670169fbd4"/>
    <x v="1"/>
    <x v="4"/>
    <s v="d2defbb6c2989db50d2b"/>
    <x v="16"/>
    <x v="11"/>
    <x v="3"/>
    <s v="35-ac0e-07670169fbd4"/>
    <x v="598"/>
    <s v="2014_G"/>
    <s v="1523"/>
    <s v="76ca8913b3c21e1675a"/>
    <x v="154"/>
    <s v="2014"/>
    <s v="G"/>
    <n v="1000"/>
    <x v="1"/>
    <s v="CCR General State"/>
  </r>
  <r>
    <s v="35008"/>
    <x v="1"/>
    <x v="3"/>
    <s v="00447-64701479673386"/>
    <x v="5"/>
    <x v="0"/>
    <x v="3"/>
    <s v="35008"/>
    <x v="476"/>
    <s v="2004_P"/>
    <s v="4685"/>
    <s v="00447-1248895525932"/>
    <x v="690"/>
    <s v="2004"/>
    <s v="P"/>
    <n v="250"/>
    <x v="4"/>
    <s v="GPACChk"/>
  </r>
  <r>
    <s v="35008"/>
    <x v="1"/>
    <x v="3"/>
    <s v="C35008"/>
    <x v="5"/>
    <x v="0"/>
    <x v="3"/>
    <s v="35008"/>
    <x v="476"/>
    <s v="1998_G"/>
    <s v="3242"/>
    <s v="3522"/>
    <x v="199"/>
    <s v="1998"/>
    <s v="G"/>
    <n v="250"/>
    <x v="4"/>
    <s v="GPACChk"/>
  </r>
  <r>
    <s v="35008"/>
    <x v="1"/>
    <x v="3"/>
    <s v="C35008"/>
    <x v="5"/>
    <x v="0"/>
    <x v="3"/>
    <s v="35008"/>
    <x v="476"/>
    <s v="2004_P"/>
    <s v="4770"/>
    <s v="06901-6808282732963"/>
    <x v="892"/>
    <s v="2004"/>
    <s v="P"/>
    <n v="250"/>
    <x v="4"/>
    <s v="GPACChk"/>
  </r>
  <r>
    <s v="35008"/>
    <x v="1"/>
    <x v="3"/>
    <s v="C35008"/>
    <x v="5"/>
    <x v="0"/>
    <x v="3"/>
    <s v="35008"/>
    <x v="476"/>
    <s v="NULL_NULL"/>
    <s v="1884"/>
    <s v="2175"/>
    <x v="102"/>
    <s v=""/>
    <s v=""/>
    <n v="1000"/>
    <x v="4"/>
    <s v="GPACChk"/>
  </r>
  <r>
    <s v="3d-8eb5-2b8efcb1676e"/>
    <x v="1"/>
    <x v="4"/>
    <s v="23d1661e037e45ec0ad3"/>
    <x v="5"/>
    <x v="7"/>
    <x v="3"/>
    <s v="3d-8eb5-2b8efcb1676e"/>
    <x v="599"/>
    <s v="2017_G"/>
    <s v="5095"/>
    <s v="0a2c079d0d52f81a9ca"/>
    <x v="599"/>
    <s v="2017"/>
    <s v="G"/>
    <n v="500"/>
    <x v="4"/>
    <s v="GPACChk"/>
  </r>
  <r>
    <s v="41-a20b-0cba4002c491"/>
    <x v="1"/>
    <x v="1"/>
    <s v="e5fba8b7248a98d53eb5"/>
    <x v="3"/>
    <x v="11"/>
    <x v="3"/>
    <s v="41-a20b-0cba4002c491"/>
    <x v="600"/>
    <s v="2013_P"/>
    <s v="1337"/>
    <s v="79f159570ac86e78d1a"/>
    <x v="893"/>
    <s v="2013"/>
    <s v="P"/>
    <n v="1300"/>
    <x v="1"/>
    <s v="CCR General State"/>
  </r>
  <r>
    <s v="46-818c-ec0e08952eff"/>
    <x v="1"/>
    <x v="1"/>
    <s v="ceade7c59cec4fb499e0"/>
    <x v="5"/>
    <x v="16"/>
    <x v="3"/>
    <s v="46-818c-ec0e08952eff"/>
    <x v="601"/>
    <s v="2014_G"/>
    <s v="4763"/>
    <s v="d409b87df06b77d612a"/>
    <x v="130"/>
    <s v="2014"/>
    <s v="G"/>
    <n v="500"/>
    <x v="4"/>
    <s v="GPACChk"/>
  </r>
  <r>
    <s v="4f-8d76-a307f8fd9cca"/>
    <x v="1"/>
    <x v="0"/>
    <s v="12c0d19058501807e4fb"/>
    <x v="18"/>
    <x v="7"/>
    <x v="3"/>
    <s v="4f-8d76-a307f8fd9cca"/>
    <x v="328"/>
    <s v="2017_P"/>
    <s v="1346"/>
    <s v="ca9a2796361a284e942"/>
    <x v="671"/>
    <s v="2017"/>
    <s v="P"/>
    <n v="250"/>
    <x v="9"/>
    <s v="Bank of America"/>
  </r>
  <r>
    <s v="56486-98006838560105"/>
    <x v="1"/>
    <x v="3"/>
    <s v="56486-05709475278854"/>
    <x v="5"/>
    <x v="0"/>
    <x v="3"/>
    <s v="56486-98006838560105"/>
    <x v="418"/>
    <s v="2004_G"/>
    <s v="4728"/>
    <s v="11657-8366815447807"/>
    <x v="402"/>
    <s v="2004"/>
    <s v="G"/>
    <n v="0"/>
    <x v="4"/>
    <s v="GPACChk"/>
  </r>
  <r>
    <s v="5e-996e-f8fbfd02f847"/>
    <x v="1"/>
    <x v="3"/>
    <s v="720a7d598e1a3df76527"/>
    <x v="24"/>
    <x v="11"/>
    <x v="3"/>
    <s v="5e-996e-f8fbfd02f847"/>
    <x v="490"/>
    <s v="2019_P"/>
    <s v="6376"/>
    <s v="0b4f089083e1454bd36"/>
    <x v="894"/>
    <s v="2019"/>
    <s v="P"/>
    <n v="1000"/>
    <x v="0"/>
    <s v="FedPACChk"/>
  </r>
  <r>
    <s v="5e-b0fe-5a183c856650"/>
    <x v="1"/>
    <x v="3"/>
    <s v="206f2160232d7005fc97"/>
    <x v="0"/>
    <x v="0"/>
    <x v="3"/>
    <s v="5e-b0fe-5a183c856650"/>
    <x v="602"/>
    <s v="2010_P"/>
    <s v="4101"/>
    <s v="a0c8d90dc1628595a14"/>
    <x v="531"/>
    <s v="2010"/>
    <s v="P"/>
    <n v="500"/>
    <x v="4"/>
    <s v="GPACChk"/>
  </r>
  <r>
    <s v="5e-b227-d7ce172c0311"/>
    <x v="1"/>
    <x v="0"/>
    <s v="258c35d44371e815c2cb"/>
    <x v="18"/>
    <x v="7"/>
    <x v="3"/>
    <s v="5e-b227-d7ce172c0311"/>
    <x v="359"/>
    <s v="2017_G"/>
    <s v="1283"/>
    <s v="af2f79c8e316a16043c"/>
    <x v="672"/>
    <s v="2017"/>
    <s v="G"/>
    <n v="500"/>
    <x v="9"/>
    <s v="Bank of America"/>
  </r>
  <r>
    <s v="5f-ba47-e8623038206d"/>
    <x v="1"/>
    <x v="4"/>
    <s v="10fa0e1588461a2733d8"/>
    <x v="0"/>
    <x v="0"/>
    <x v="3"/>
    <s v="5f-ba47-e8623038206d"/>
    <x v="603"/>
    <s v="2010_P"/>
    <s v="4139"/>
    <s v="db6d6a6f8f1c617af6f"/>
    <x v="895"/>
    <s v="2010"/>
    <s v="P"/>
    <n v="250"/>
    <x v="4"/>
    <s v="GPACChk"/>
  </r>
  <r>
    <s v="62-aedd-de8c549c185a"/>
    <x v="1"/>
    <x v="0"/>
    <s v="9d179eca3ca80134ddb8"/>
    <x v="0"/>
    <x v="0"/>
    <x v="3"/>
    <s v="62-aedd-de8c549c185a"/>
    <x v="604"/>
    <s v="2014_G"/>
    <s v="1659"/>
    <s v="05cf48bb438445eb02b"/>
    <x v="130"/>
    <s v="2014"/>
    <s v="G"/>
    <n v="2500"/>
    <x v="1"/>
    <s v="CCR General State"/>
  </r>
  <r>
    <s v="65-aa98-32f7f1f35db5"/>
    <x v="1"/>
    <x v="0"/>
    <s v="d396efa5b36b750c3700"/>
    <x v="16"/>
    <x v="11"/>
    <x v="3"/>
    <s v="65-aa98-32f7f1f35db5"/>
    <x v="605"/>
    <s v="2014_G"/>
    <s v="1539"/>
    <s v="2deb886c002b89f5460"/>
    <x v="528"/>
    <s v="2014"/>
    <s v="G"/>
    <n v="1000"/>
    <x v="1"/>
    <s v="CCR General State"/>
  </r>
  <r>
    <s v="66-9493-c6ffb177a888"/>
    <x v="1"/>
    <x v="0"/>
    <s v="0cd27f7725cb35aec1f2"/>
    <x v="5"/>
    <x v="5"/>
    <x v="3"/>
    <s v="66-9493-c6ffb177a888"/>
    <x v="606"/>
    <s v="2008_G"/>
    <s v="3687"/>
    <s v="44038-1447412371635"/>
    <x v="896"/>
    <s v="2008"/>
    <s v="G"/>
    <n v="250"/>
    <x v="4"/>
    <s v="GPACChk"/>
  </r>
  <r>
    <s v="6c-bb93-a3d72aec85e2"/>
    <x v="1"/>
    <x v="4"/>
    <s v="9de202b720ee652fa636"/>
    <x v="18"/>
    <x v="8"/>
    <x v="3"/>
    <s v="6c-bb93-a3d72aec85e2"/>
    <x v="607"/>
    <s v="2013_G"/>
    <s v="1148"/>
    <s v="fba3674217cf280573a"/>
    <x v="528"/>
    <s v="2013"/>
    <s v="G"/>
    <n v="500"/>
    <x v="9"/>
    <s v="Bank of America"/>
  </r>
  <r>
    <s v="6e-837e-4f1a67baab73"/>
    <x v="1"/>
    <x v="0"/>
    <s v="5134650d3a470331a436"/>
    <x v="18"/>
    <x v="7"/>
    <x v="3"/>
    <s v="6e-837e-4f1a67baab73"/>
    <x v="361"/>
    <s v="2017_P"/>
    <s v="1366"/>
    <s v="38704ae31fdcc9eb29d"/>
    <x v="897"/>
    <s v="2017"/>
    <s v="P"/>
    <n v="-250"/>
    <x v="9"/>
    <s v="Bank of America"/>
  </r>
  <r>
    <s v="94377"/>
    <x v="1"/>
    <x v="4"/>
    <s v="C94377"/>
    <x v="5"/>
    <x v="0"/>
    <x v="3"/>
    <s v="94377"/>
    <x v="368"/>
    <s v="1998_G"/>
    <s v="3267"/>
    <s v="3561"/>
    <x v="223"/>
    <s v="1998"/>
    <s v="G"/>
    <n v="150"/>
    <x v="4"/>
    <s v="GPACChk"/>
  </r>
  <r>
    <s v="95-9e86-803ce0b51c83"/>
    <x v="1"/>
    <x v="0"/>
    <s v="21d25ee35dd9ab46d55f"/>
    <x v="22"/>
    <x v="7"/>
    <x v="3"/>
    <s v="95-9e86-803ce0b51c83"/>
    <x v="369"/>
    <s v="2012_G"/>
    <s v="1005"/>
    <s v="6de1b8bb42f4dc6ea50"/>
    <x v="891"/>
    <s v="2012"/>
    <s v="G"/>
    <n v="500"/>
    <x v="6"/>
    <s v="CCR Maryland PAC"/>
  </r>
  <r>
    <s v="9c-8ab0-3eb1656f71ce"/>
    <x v="1"/>
    <x v="4"/>
    <s v="4d1ec10b498ee04c2b82"/>
    <x v="5"/>
    <x v="7"/>
    <x v="3"/>
    <s v="9c-8ab0-3eb1656f71ce"/>
    <x v="608"/>
    <s v="2013_G"/>
    <s v="4567"/>
    <s v="6d37c0c752bfee58625"/>
    <x v="526"/>
    <s v="2013"/>
    <s v="G"/>
    <n v="250"/>
    <x v="4"/>
    <s v="GPACChk"/>
  </r>
  <r>
    <s v="a8-8fda-2babda979eb1"/>
    <x v="1"/>
    <x v="0"/>
    <s v="f231c4be1a04209789a3"/>
    <x v="0"/>
    <x v="0"/>
    <x v="3"/>
    <s v="a8-8fda-2babda979eb1"/>
    <x v="609"/>
    <s v="2013_P"/>
    <s v="1106"/>
    <s v="ffed23742b0abbd1d3a"/>
    <x v="898"/>
    <s v="2013"/>
    <s v="P"/>
    <n v="4950"/>
    <x v="9"/>
    <s v="Bank of America"/>
  </r>
  <r>
    <s v="AbraXSpeXXXXXXXX"/>
    <x v="0"/>
    <x v="3"/>
    <s v="C00303354"/>
    <x v="14"/>
    <x v="1"/>
    <x v="3"/>
    <s v="AbraXSpeXXXXXXXX"/>
    <x v="610"/>
    <s v="2000_P"/>
    <s v="2036"/>
    <s v="3664"/>
    <x v="60"/>
    <s v="2000"/>
    <s v="P"/>
    <n v="1000"/>
    <x v="0"/>
    <s v="FedPACChk"/>
  </r>
  <r>
    <s v="AbraxStaxxxxxxxx"/>
    <x v="1"/>
    <x v="0"/>
    <s v="S00001964"/>
    <x v="5"/>
    <x v="9"/>
    <x v="3"/>
    <s v="AbraxStaxxxxxxxx"/>
    <x v="371"/>
    <s v="2012_G"/>
    <s v="4348"/>
    <s v="fef9dc98882ac6be624"/>
    <x v="656"/>
    <s v="2012"/>
    <s v="G"/>
    <n v="1500"/>
    <x v="4"/>
    <s v="GPACChk"/>
  </r>
  <r>
    <s v="AbraxStaxxxxxxxx"/>
    <x v="1"/>
    <x v="0"/>
    <s v="S00001964"/>
    <x v="5"/>
    <x v="9"/>
    <x v="3"/>
    <s v="AbraxStaxxxxxxxx"/>
    <x v="371"/>
    <s v="2014_P"/>
    <s v="4531"/>
    <s v="e70516ef448cb46fee9"/>
    <x v="745"/>
    <s v="2014"/>
    <s v="P"/>
    <n v="500"/>
    <x v="4"/>
    <s v="GPACChk"/>
  </r>
  <r>
    <s v="AbraxStaxxxxxxxx"/>
    <x v="1"/>
    <x v="0"/>
    <s v="S00001964"/>
    <x v="5"/>
    <x v="9"/>
    <x v="3"/>
    <s v="AbraxStaxxxxxxxx"/>
    <x v="371"/>
    <s v="2014_P"/>
    <s v="4686"/>
    <s v="523058272fb9c531553"/>
    <x v="532"/>
    <s v="2014"/>
    <s v="P"/>
    <n v="500"/>
    <x v="4"/>
    <s v="GPACChk"/>
  </r>
  <r>
    <s v="AbraxStaxxxxxxxx"/>
    <x v="1"/>
    <x v="0"/>
    <s v="S00001964"/>
    <x v="5"/>
    <x v="9"/>
    <x v="3"/>
    <s v="AbraxStaxxxxxxxx"/>
    <x v="371"/>
    <s v="2016_G"/>
    <s v="4990"/>
    <s v="eec7a83a6a719ddf376"/>
    <x v="67"/>
    <s v="2016"/>
    <s v="G"/>
    <n v="1600"/>
    <x v="4"/>
    <s v="GPACChk"/>
  </r>
  <r>
    <s v="AcevXAni02131962"/>
    <x v="0"/>
    <x v="0"/>
    <s v="C00346007"/>
    <x v="39"/>
    <x v="2"/>
    <x v="3"/>
    <s v="AcevXAni02131962"/>
    <x v="611"/>
    <s v="2002_P"/>
    <s v="3647"/>
    <s v="4310"/>
    <x v="899"/>
    <s v="2002"/>
    <s v="P"/>
    <n v="500"/>
    <x v="0"/>
    <s v="FedPACChk"/>
  </r>
  <r>
    <s v="AckeLGar11191942"/>
    <x v="0"/>
    <x v="0"/>
    <s v="C00165241"/>
    <x v="18"/>
    <x v="2"/>
    <x v="3"/>
    <s v="AckeLGar11191942"/>
    <x v="501"/>
    <s v="1996_P"/>
    <s v="1423"/>
    <s v="2127"/>
    <x v="797"/>
    <s v="1996"/>
    <s v="P"/>
    <n v="500"/>
    <x v="0"/>
    <s v="FedPACChk"/>
  </r>
  <r>
    <s v="AderBRob07221965"/>
    <x v="0"/>
    <x v="3"/>
    <s v="C00313247"/>
    <x v="25"/>
    <x v="2"/>
    <x v="3"/>
    <s v="AderBRob07221965"/>
    <x v="389"/>
    <s v="2014_P"/>
    <s v="3447"/>
    <s v="dc3acc90864084a5178"/>
    <x v="900"/>
    <s v="2014"/>
    <s v="P"/>
    <n v="1000"/>
    <x v="0"/>
    <s v="FedPACChk"/>
  </r>
  <r>
    <s v="AderBRob07221965"/>
    <x v="0"/>
    <x v="3"/>
    <s v="C00313247"/>
    <x v="25"/>
    <x v="2"/>
    <x v="3"/>
    <s v="AderBRob07221965"/>
    <x v="389"/>
    <s v="2016_G"/>
    <s v="5068"/>
    <s v="ea564ebf070d5fa4d98"/>
    <x v="564"/>
    <s v="2016"/>
    <s v="G"/>
    <n v="1000"/>
    <x v="0"/>
    <s v="FedPACChk"/>
  </r>
  <r>
    <s v="AdkiXRoc11041959"/>
    <x v="1"/>
    <x v="0"/>
    <s v="S00002347"/>
    <x v="8"/>
    <x v="9"/>
    <x v="3"/>
    <s v="AdkiXRoc11041959"/>
    <x v="390"/>
    <s v="2011_G"/>
    <s v="1087"/>
    <s v="679dcea1f835fe2790d"/>
    <x v="310"/>
    <s v="2011"/>
    <s v="G"/>
    <n v="500"/>
    <x v="1"/>
    <s v="CCR General State"/>
  </r>
  <r>
    <s v="AlarXJohXXXXXXXX"/>
    <x v="1"/>
    <x v="3"/>
    <s v="S00000912"/>
    <x v="20"/>
    <x v="5"/>
    <x v="3"/>
    <s v="AlarXJohXXXXXXXX"/>
    <x v="431"/>
    <s v="NULL_NULL"/>
    <s v="02116"/>
    <s v="CRD1206"/>
    <x v="901"/>
    <s v=""/>
    <s v=""/>
    <n v="500"/>
    <x v="2"/>
    <s v="CCR PAC"/>
  </r>
  <r>
    <s v="ALBEXJoh08181972"/>
    <x v="1"/>
    <x v="3"/>
    <s v="21bd219c1f15a2fdc9ca"/>
    <x v="5"/>
    <x v="5"/>
    <x v="3"/>
    <s v="ALBEXJoh08181972"/>
    <x v="432"/>
    <s v="2016_G"/>
    <s v="4966"/>
    <s v="5c6da9cb3685331c51f"/>
    <x v="562"/>
    <s v="2016"/>
    <s v="G"/>
    <n v="500"/>
    <x v="4"/>
    <s v="GPACChk"/>
  </r>
  <r>
    <s v="ALBEXJoh08181972"/>
    <x v="1"/>
    <x v="3"/>
    <s v="fccb1d5135650ab52fab"/>
    <x v="5"/>
    <x v="5"/>
    <x v="3"/>
    <s v="ALBEXJoh08181972"/>
    <x v="432"/>
    <s v="2014_P"/>
    <s v="4653"/>
    <s v="e52118b7459694be4c4"/>
    <x v="902"/>
    <s v="2014"/>
    <s v="P"/>
    <n v="500"/>
    <x v="4"/>
    <s v="GPACChk"/>
  </r>
  <r>
    <s v="AlexXLamXXXXXXXX"/>
    <x v="0"/>
    <x v="3"/>
    <s v="C00383745"/>
    <x v="27"/>
    <x v="1"/>
    <x v="3"/>
    <s v="AlexXLamXXXXXXXX"/>
    <x v="434"/>
    <s v="2008_P"/>
    <s v="4231"/>
    <s v="12658-3506280779838"/>
    <x v="903"/>
    <s v="2008"/>
    <s v="P"/>
    <n v="1000"/>
    <x v="0"/>
    <s v="FedPACChk"/>
  </r>
  <r>
    <s v="AlexXLamXXXXXXXX"/>
    <x v="0"/>
    <x v="3"/>
    <s v="C00383745"/>
    <x v="27"/>
    <x v="1"/>
    <x v="3"/>
    <s v="AlexXLamXXXXXXXX"/>
    <x v="434"/>
    <s v="2008_P"/>
    <s v="4260"/>
    <s v="14872-5291559100151"/>
    <x v="904"/>
    <s v="2008"/>
    <s v="P"/>
    <n v="1000"/>
    <x v="0"/>
    <s v="FedPACChk"/>
  </r>
  <r>
    <s v="AlexXLamXXXXXXXX"/>
    <x v="0"/>
    <x v="3"/>
    <s v="C00383745"/>
    <x v="27"/>
    <x v="1"/>
    <x v="3"/>
    <s v="AlexXLamXXXXXXXX"/>
    <x v="434"/>
    <s v="2014_P"/>
    <s v="3412"/>
    <s v="fe51638f18d7b3c74b9"/>
    <x v="905"/>
    <s v="2014"/>
    <s v="P"/>
    <n v="500"/>
    <x v="0"/>
    <s v="FedPACChk"/>
  </r>
  <r>
    <s v="AllaXWay12021943"/>
    <x v="0"/>
    <x v="3"/>
    <s v="C00375121"/>
    <x v="0"/>
    <x v="0"/>
    <x v="5"/>
    <s v="C00375121"/>
    <x v="612"/>
    <s v="1996"/>
    <s v="1642"/>
    <s v="2621"/>
    <x v="111"/>
    <s v="1996"/>
    <s v="P"/>
    <n v="1000"/>
    <x v="0"/>
    <s v="FedPACChk"/>
  </r>
  <r>
    <s v="AlleFGeo03081952"/>
    <x v="0"/>
    <x v="3"/>
    <s v="C00344853"/>
    <x v="29"/>
    <x v="1"/>
    <x v="3"/>
    <s v="AlleFGeo03081952"/>
    <x v="451"/>
    <s v="2006_G"/>
    <s v="4153"/>
    <s v="89118-2536737322807"/>
    <x v="906"/>
    <s v="2006"/>
    <s v="G"/>
    <n v="1000"/>
    <x v="0"/>
    <s v="FedPACChk"/>
  </r>
  <r>
    <s v="ALLEXRICXXXXXXGA"/>
    <x v="0"/>
    <x v="3"/>
    <s v="C00504019"/>
    <x v="5"/>
    <x v="2"/>
    <x v="3"/>
    <s v="ALLEXRICXXXXXXGA"/>
    <x v="437"/>
    <s v="2016_G"/>
    <s v="4999"/>
    <s v="e888c76d75e03a01f38"/>
    <x v="124"/>
    <s v="2016"/>
    <s v="G"/>
    <n v="2500"/>
    <x v="0"/>
    <s v="FedPACChk"/>
  </r>
  <r>
    <s v="ALLEXRICXXXXXXGA"/>
    <x v="0"/>
    <x v="3"/>
    <s v="C00504019"/>
    <x v="5"/>
    <x v="2"/>
    <x v="3"/>
    <s v="ALLEXRICXXXXXXGA"/>
    <x v="437"/>
    <s v="2018_G"/>
    <s v="6212"/>
    <s v="956aaa76e3fa9f7102a"/>
    <x v="907"/>
    <s v="2018"/>
    <s v="G"/>
    <n v="1000"/>
    <x v="0"/>
    <s v="FedPACChk"/>
  </r>
  <r>
    <s v="ALLEXRICXXXXXXGA"/>
    <x v="0"/>
    <x v="3"/>
    <s v="C00504019"/>
    <x v="5"/>
    <x v="2"/>
    <x v="3"/>
    <s v="ALLEXRICXXXXXXGA"/>
    <x v="437"/>
    <s v="2018_P"/>
    <s v="6139"/>
    <s v="14d73452053227c5a6c"/>
    <x v="70"/>
    <s v="2018"/>
    <s v="P"/>
    <n v="1500"/>
    <x v="0"/>
    <s v="FedPACChk"/>
  </r>
  <r>
    <s v="ANDEPTONXXXXXXGA"/>
    <x v="1"/>
    <x v="0"/>
    <s v="0d3fc6f8d7304183f4c7"/>
    <x v="5"/>
    <x v="5"/>
    <x v="3"/>
    <s v="ANDEPTONXXXXXXGA"/>
    <x v="453"/>
    <s v="2020_P"/>
    <s v="5407"/>
    <s v="361fe5ad1c2c7f7fc1d"/>
    <x v="715"/>
    <s v="2020"/>
    <s v="P"/>
    <n v="250"/>
    <x v="4"/>
    <s v="GPACChk"/>
  </r>
  <r>
    <s v="AndeXAndXXXXXXLA"/>
    <x v="1"/>
    <x v="0"/>
    <s v="e4ea62da3ca3a6f89488"/>
    <x v="20"/>
    <x v="9"/>
    <x v="3"/>
    <s v="AndeXAndXXXXXXLA"/>
    <x v="613"/>
    <s v="2011_P"/>
    <s v="1159"/>
    <s v="5b6a2996ef78ca99a77"/>
    <x v="260"/>
    <s v="2011"/>
    <s v="P"/>
    <n v="250"/>
    <x v="1"/>
    <s v="CCR General State"/>
  </r>
  <r>
    <s v="AndeXLeeXXXXXXX"/>
    <x v="1"/>
    <x v="3"/>
    <s v="76ba75e1da442b6f889e"/>
    <x v="5"/>
    <x v="9"/>
    <x v="3"/>
    <s v="AndeXLeeXXXXXXX"/>
    <x v="441"/>
    <s v="2010_P"/>
    <s v="4015"/>
    <s v="67cf9eb127d4fc7164b"/>
    <x v="430"/>
    <s v="2010"/>
    <s v="P"/>
    <n v="250"/>
    <x v="4"/>
    <s v="GPACChk"/>
  </r>
  <r>
    <s v="ANDEXSAMXXXXXXGA"/>
    <x v="1"/>
    <x v="3"/>
    <s v="0a49bd98809c682d8e89"/>
    <x v="5"/>
    <x v="9"/>
    <x v="3"/>
    <s v="ANDEXSAMXXXXXXGA"/>
    <x v="442"/>
    <s v="2018_P"/>
    <s v="5203"/>
    <s v="28299830d3a6cc8d833"/>
    <x v="710"/>
    <s v="2018"/>
    <s v="P"/>
    <n v="-250"/>
    <x v="4"/>
    <s v="GPACChk"/>
  </r>
  <r>
    <s v="AngeHDenXXXXXXXX"/>
    <x v="1"/>
    <x v="0"/>
    <s v="537443cbf29e2b6a9a61"/>
    <x v="8"/>
    <x v="5"/>
    <x v="3"/>
    <s v="AngeHDenXXXXXXXX"/>
    <x v="614"/>
    <s v="2014_G"/>
    <s v="1630"/>
    <s v="c583fa9d8e75a0c6949"/>
    <x v="51"/>
    <s v="2014"/>
    <s v="G"/>
    <n v="500"/>
    <x v="1"/>
    <s v="CCR General State"/>
  </r>
  <r>
    <s v="ANULXTERXXXXXXGA"/>
    <x v="1"/>
    <x v="0"/>
    <s v="19343f187f2d96001b16"/>
    <x v="5"/>
    <x v="9"/>
    <x v="3"/>
    <s v="ANULXTERXXXXXXGA"/>
    <x v="615"/>
    <s v="2018_G"/>
    <s v="5251"/>
    <s v="2d98a695184ea0fa768"/>
    <x v="288"/>
    <s v="2018"/>
    <s v="G"/>
    <n v="250"/>
    <x v="4"/>
    <s v="GPACChk"/>
  </r>
  <r>
    <s v="ARRICJODXXXXXXTX"/>
    <x v="0"/>
    <x v="3"/>
    <s v="C00588657"/>
    <x v="16"/>
    <x v="2"/>
    <x v="3"/>
    <s v="ARRICJODXXXXXXTX"/>
    <x v="616"/>
    <s v="2016_P"/>
    <s v="5102"/>
    <s v="9ee5d23eb9f100e4d16"/>
    <x v="908"/>
    <s v="2016"/>
    <s v="P"/>
    <n v="-1000"/>
    <x v="0"/>
    <s v="FedPACChk"/>
  </r>
  <r>
    <s v="AshcXJohXXXXXXXX"/>
    <x v="0"/>
    <x v="3"/>
    <s v="C00281329"/>
    <x v="40"/>
    <x v="1"/>
    <x v="3"/>
    <s v="AshcXJohXXXXXXXX"/>
    <x v="617"/>
    <s v="2000_P"/>
    <s v="2009"/>
    <s v="3612"/>
    <x v="624"/>
    <s v="2000"/>
    <s v="P"/>
    <n v="1000"/>
    <x v="0"/>
    <s v="FedPACChk"/>
  </r>
  <r>
    <s v="BarnEMic09252000"/>
    <x v="1"/>
    <x v="0"/>
    <s v="C94407"/>
    <x v="5"/>
    <x v="9"/>
    <x v="3"/>
    <s v="BarnEMic09252000"/>
    <x v="511"/>
    <s v="2002_P"/>
    <s v="4478"/>
    <s v="4691"/>
    <x v="673"/>
    <s v="2002"/>
    <s v="P"/>
    <n v="250"/>
    <x v="4"/>
    <s v="GPACChk"/>
  </r>
  <r>
    <s v="BarnXRoy03111948"/>
    <x v="1"/>
    <x v="0"/>
    <s v="C85100"/>
    <x v="5"/>
    <x v="0"/>
    <x v="3"/>
    <s v="BarnXRoy03111948"/>
    <x v="512"/>
    <s v="1998_G"/>
    <s v="2669"/>
    <s v="3410"/>
    <x v="53"/>
    <s v="1998"/>
    <s v="G"/>
    <n v="500"/>
    <x v="4"/>
    <s v="GPACChk"/>
  </r>
  <r>
    <s v="BARRXANDXXXXXXXX"/>
    <x v="1"/>
    <x v="0"/>
    <s v="SNM000044"/>
    <x v="21"/>
    <x v="9"/>
    <x v="3"/>
    <s v="BARRXANDXXXXXXXX"/>
    <x v="618"/>
    <s v="2010_P"/>
    <s v="01087"/>
    <s v="CRD368"/>
    <x v="698"/>
    <s v="2010"/>
    <s v="P"/>
    <n v="500"/>
    <x v="10"/>
    <s v="CCR NM State"/>
  </r>
  <r>
    <s v="BarrXBil02091929"/>
    <x v="0"/>
    <x v="3"/>
    <s v="C00237982"/>
    <x v="41"/>
    <x v="2"/>
    <x v="3"/>
    <s v="BarrXBil02091929"/>
    <x v="619"/>
    <s v="1998_P"/>
    <s v="1802"/>
    <s v="3054"/>
    <x v="909"/>
    <s v="1998"/>
    <s v="P"/>
    <n v="500"/>
    <x v="0"/>
    <s v="FedPACChk"/>
  </r>
  <r>
    <s v="BarrXBob11051948"/>
    <x v="0"/>
    <x v="3"/>
    <s v="C00283150"/>
    <x v="5"/>
    <x v="2"/>
    <x v="3"/>
    <s v="BarrXBob11051948"/>
    <x v="515"/>
    <s v="1994_D"/>
    <s v="1313"/>
    <s v="35"/>
    <x v="910"/>
    <s v="1994"/>
    <s v="D"/>
    <n v="1000"/>
    <x v="0"/>
    <s v="FedPACChk"/>
  </r>
  <r>
    <s v="BarrXBob11051948"/>
    <x v="0"/>
    <x v="3"/>
    <s v="C00283150"/>
    <x v="5"/>
    <x v="2"/>
    <x v="3"/>
    <s v="BarrXBob11051948"/>
    <x v="515"/>
    <s v="1998_P"/>
    <s v="1714"/>
    <s v="2846"/>
    <x v="911"/>
    <s v="1998"/>
    <s v="P"/>
    <n v="500"/>
    <x v="0"/>
    <s v="FedPACChk"/>
  </r>
  <r>
    <s v="BarrXBob11051948"/>
    <x v="0"/>
    <x v="3"/>
    <s v="C00283150"/>
    <x v="5"/>
    <x v="2"/>
    <x v="3"/>
    <s v="BarrXBob11051948"/>
    <x v="515"/>
    <s v="2000_P"/>
    <s v="2057"/>
    <s v="3695"/>
    <x v="912"/>
    <s v="2000"/>
    <s v="P"/>
    <n v="1000"/>
    <x v="0"/>
    <s v="FedPACChk"/>
  </r>
  <r>
    <s v="BartXJoe09151949"/>
    <x v="0"/>
    <x v="3"/>
    <s v="C00195065"/>
    <x v="16"/>
    <x v="2"/>
    <x v="3"/>
    <s v="BartXJoe09151949"/>
    <x v="527"/>
    <s v="2006_G"/>
    <s v="4170"/>
    <s v="04580-5792962908744"/>
    <x v="913"/>
    <s v="2006"/>
    <s v="G"/>
    <n v="1000"/>
    <x v="0"/>
    <s v="FedPACChk"/>
  </r>
  <r>
    <s v="BassXKarXXXXXXXX"/>
    <x v="0"/>
    <x v="0"/>
    <s v="C00476523"/>
    <x v="3"/>
    <x v="2"/>
    <x v="3"/>
    <s v="BassXKarXXXXXXXX"/>
    <x v="517"/>
    <s v="2014_P"/>
    <s v="3538"/>
    <s v="0758ea3cd16076657f4"/>
    <x v="127"/>
    <s v="2014"/>
    <s v="P"/>
    <n v="1000"/>
    <x v="0"/>
    <s v="FedPACChk"/>
  </r>
  <r>
    <s v="BassXKarXXXXXXXX"/>
    <x v="0"/>
    <x v="0"/>
    <s v="C00476523"/>
    <x v="3"/>
    <x v="2"/>
    <x v="3"/>
    <s v="BassXKarXXXXXXXX"/>
    <x v="517"/>
    <s v="2016_P"/>
    <s v="4883"/>
    <s v="05db1c0db264645365e"/>
    <x v="914"/>
    <s v="2016"/>
    <s v="P"/>
    <n v="1000"/>
    <x v="0"/>
    <s v="FedPACChk"/>
  </r>
  <r>
    <s v="BaucSMax12111941"/>
    <x v="0"/>
    <x v="0"/>
    <s v="C00209668"/>
    <x v="32"/>
    <x v="1"/>
    <x v="3"/>
    <s v="BaucSMax12111941"/>
    <x v="520"/>
    <s v="2002_P"/>
    <s v="1718"/>
    <s v="2855"/>
    <x v="56"/>
    <s v="2002"/>
    <s v="P"/>
    <n v="1000"/>
    <x v="0"/>
    <s v="FedPACChk"/>
  </r>
  <r>
    <s v="BaucSMax12111941"/>
    <x v="0"/>
    <x v="0"/>
    <s v="C00209668"/>
    <x v="32"/>
    <x v="1"/>
    <x v="3"/>
    <s v="BaucSMax12111941"/>
    <x v="520"/>
    <s v="2002_P"/>
    <s v="2754"/>
    <s v="4189"/>
    <x v="219"/>
    <s v="2002"/>
    <s v="P"/>
    <n v="1000"/>
    <x v="0"/>
    <s v="FedPACChk"/>
  </r>
  <r>
    <s v="BaucSMax12111941"/>
    <x v="0"/>
    <x v="0"/>
    <s v="C00209668"/>
    <x v="32"/>
    <x v="1"/>
    <x v="3"/>
    <s v="BaucSMax12111941"/>
    <x v="520"/>
    <s v="2002_P"/>
    <s v="3681"/>
    <s v="4411"/>
    <x v="915"/>
    <s v="2002"/>
    <s v="P"/>
    <n v="1000"/>
    <x v="0"/>
    <s v="FedPACChk"/>
  </r>
  <r>
    <s v="BaucSMax12111941"/>
    <x v="0"/>
    <x v="0"/>
    <s v="C00328211"/>
    <x v="32"/>
    <x v="1"/>
    <x v="3"/>
    <s v="BaucSMax12111941"/>
    <x v="520"/>
    <s v="NULL_NULL"/>
    <s v="02355"/>
    <s v="CRD1083"/>
    <x v="79"/>
    <s v=""/>
    <s v=""/>
    <n v="2000"/>
    <x v="2"/>
    <s v="CCR PAC"/>
  </r>
  <r>
    <s v="BayhXEva12261955"/>
    <x v="0"/>
    <x v="0"/>
    <s v="C00306860"/>
    <x v="28"/>
    <x v="1"/>
    <x v="3"/>
    <s v="BayhXEva12261955"/>
    <x v="528"/>
    <s v="2004_P"/>
    <s v="3824"/>
    <s v="11536-45258730649948"/>
    <x v="856"/>
    <s v="2004"/>
    <s v="P"/>
    <n v="2000"/>
    <x v="0"/>
    <s v="FedPACChk"/>
  </r>
  <r>
    <s v="BayhXEva12261955"/>
    <x v="0"/>
    <x v="0"/>
    <s v="C00306860"/>
    <x v="28"/>
    <x v="1"/>
    <x v="3"/>
    <s v="BayhXEva12261955"/>
    <x v="528"/>
    <s v="NULL_NULL"/>
    <s v="02085"/>
    <s v="CRD1669"/>
    <x v="327"/>
    <s v=""/>
    <s v=""/>
    <n v="500"/>
    <x v="2"/>
    <s v="CCR PAC"/>
  </r>
  <r>
    <s v="be-b350-3b8c91e9ea0c"/>
    <x v="1"/>
    <x v="4"/>
    <s v="S00002123"/>
    <x v="5"/>
    <x v="0"/>
    <x v="3"/>
    <s v="be-b350-3b8c91e9ea0c"/>
    <x v="556"/>
    <s v="NULL_NULL"/>
    <s v="05235"/>
    <s v="CRD989"/>
    <x v="314"/>
    <s v=""/>
    <s v=""/>
    <n v="250"/>
    <x v="1"/>
    <s v="Coca-Cola Enterprise Employees Non-partisan Committee for Good Government"/>
  </r>
  <r>
    <s v="BEACXBraXXXXXXGA"/>
    <x v="1"/>
    <x v="3"/>
    <s v="08ea3b6b3cc1204b3efa"/>
    <x v="5"/>
    <x v="5"/>
    <x v="3"/>
    <s v="BEACXBraXXXXXXGA"/>
    <x v="530"/>
    <s v="2018_G"/>
    <s v="5224"/>
    <s v="bccad775e78e82d8754"/>
    <x v="288"/>
    <s v="2018"/>
    <s v="G"/>
    <n v="500"/>
    <x v="4"/>
    <s v="GPACChk"/>
  </r>
  <r>
    <s v="BearJTimXXXXXXXX"/>
    <x v="1"/>
    <x v="3"/>
    <s v="50002-97947329282761"/>
    <x v="5"/>
    <x v="9"/>
    <x v="3"/>
    <s v="BearJTimXXXXXXXX"/>
    <x v="620"/>
    <s v="2006_P"/>
    <s v="5086"/>
    <s v="50002-7552911639213"/>
    <x v="17"/>
    <s v="2006"/>
    <s v="P"/>
    <n v="250"/>
    <x v="4"/>
    <s v="GPACChk"/>
  </r>
  <r>
    <s v="BeceXXav01261958"/>
    <x v="0"/>
    <x v="0"/>
    <s v="C00264101"/>
    <x v="3"/>
    <x v="2"/>
    <x v="3"/>
    <s v="BeceXXav01261958"/>
    <x v="531"/>
    <s v="2010_P"/>
    <s v="4487"/>
    <s v="5f4a72cb4bbea9ba966"/>
    <x v="889"/>
    <s v="2010"/>
    <s v="P"/>
    <n v="1000"/>
    <x v="0"/>
    <s v="FedPACChk"/>
  </r>
  <r>
    <s v="BeceXXav01261958"/>
    <x v="0"/>
    <x v="0"/>
    <s v="C00264101"/>
    <x v="3"/>
    <x v="2"/>
    <x v="3"/>
    <s v="BeceXXav01261958"/>
    <x v="531"/>
    <s v="2010_P"/>
    <s v="4520"/>
    <s v="8d7292ac13aa0d7d402"/>
    <x v="916"/>
    <s v="2010"/>
    <s v="P"/>
    <n v="1000"/>
    <x v="0"/>
    <s v="FedPACChk"/>
  </r>
  <r>
    <s v="BEGAXCARXXXXXAZ"/>
    <x v="1"/>
    <x v="0"/>
    <s v="7993701413415c3c1728"/>
    <x v="24"/>
    <x v="5"/>
    <x v="3"/>
    <s v="BEGAXCARXXXXXAZ"/>
    <x v="621"/>
    <s v="2014_P"/>
    <s v="1589"/>
    <s v="884c2e04e70a8a4af84"/>
    <x v="517"/>
    <s v="2014"/>
    <s v="P"/>
    <n v="500"/>
    <x v="1"/>
    <s v="CCR General State"/>
  </r>
  <r>
    <s v="BelcXCar12111953"/>
    <x v="1"/>
    <x v="0"/>
    <s v="09d8db12e3093c7c3605"/>
    <x v="8"/>
    <x v="9"/>
    <x v="3"/>
    <s v="BelcXCar12111953"/>
    <x v="622"/>
    <s v="2011_G"/>
    <s v="1096"/>
    <s v="9666d67b0110c5d9a70"/>
    <x v="310"/>
    <s v="2011"/>
    <s v="G"/>
    <n v="250"/>
    <x v="1"/>
    <s v="CCR General State"/>
  </r>
  <r>
    <s v="BELLXJOSXXXXXXMI"/>
    <x v="1"/>
    <x v="3"/>
    <s v="1118493dc7b023bee3e2"/>
    <x v="14"/>
    <x v="9"/>
    <x v="3"/>
    <s v="BELLXJOSXXXXXXMI"/>
    <x v="623"/>
    <s v="2018_P"/>
    <s v="5431"/>
    <s v="6c5a13b0b0aed904a14"/>
    <x v="870"/>
    <s v="2018"/>
    <s v="P"/>
    <n v="250"/>
    <x v="0"/>
    <s v="FedPACChk"/>
  </r>
  <r>
    <s v="BENIJDANXXXXXXMI"/>
    <x v="0"/>
    <x v="3"/>
    <s v="C00476325"/>
    <x v="14"/>
    <x v="2"/>
    <x v="3"/>
    <s v="BENIJDANXXXXXXMI"/>
    <x v="534"/>
    <s v="NULL_NULL"/>
    <s v="02739"/>
    <s v="CRD2129"/>
    <x v="406"/>
    <s v=""/>
    <s v=""/>
    <n v="1000"/>
    <x v="2"/>
    <s v="CCR PAC"/>
  </r>
  <r>
    <s v="BennFRob09181933"/>
    <x v="0"/>
    <x v="3"/>
    <s v="C00343327"/>
    <x v="34"/>
    <x v="1"/>
    <x v="3"/>
    <s v="BennFRob09181933"/>
    <x v="536"/>
    <s v="NULL_NULL"/>
    <s v="02660"/>
    <s v="CRD2130"/>
    <x v="917"/>
    <s v=""/>
    <s v=""/>
    <n v="2000"/>
    <x v="2"/>
    <s v="CCR PAC"/>
  </r>
  <r>
    <s v="BENNXKARXXXXXXGA"/>
    <x v="1"/>
    <x v="0"/>
    <s v="957548b00d64795cf79e"/>
    <x v="5"/>
    <x v="9"/>
    <x v="3"/>
    <s v="BENNXKARXXXXXXGA"/>
    <x v="624"/>
    <s v="2020_P"/>
    <s v="5321"/>
    <s v="6682f34cbf71ae95228"/>
    <x v="400"/>
    <s v="2020"/>
    <s v="P"/>
    <n v="250"/>
    <x v="4"/>
    <s v="GPACChk"/>
  </r>
  <r>
    <s v="BENNXTAYXXXXXXGA"/>
    <x v="1"/>
    <x v="0"/>
    <s v="fb2f9f5b157219894646"/>
    <x v="5"/>
    <x v="9"/>
    <x v="3"/>
    <s v="BENNXTAYXXXXXXGA"/>
    <x v="625"/>
    <s v="2016_G"/>
    <s v="4987"/>
    <s v="1c7f8ff533ac76816b1"/>
    <x v="67"/>
    <s v="2016"/>
    <s v="G"/>
    <n v="500"/>
    <x v="4"/>
    <s v="GPACChk"/>
  </r>
  <r>
    <s v="BentXDon04081957"/>
    <x v="0"/>
    <x v="3"/>
    <s v="C00334235"/>
    <x v="23"/>
    <x v="2"/>
    <x v="3"/>
    <s v="BentXDon04081957"/>
    <x v="626"/>
    <s v="1998_G"/>
    <s v="1974"/>
    <s v="3538"/>
    <x v="223"/>
    <s v="1998"/>
    <s v="G"/>
    <n v="250"/>
    <x v="0"/>
    <s v="FedPACChk"/>
  </r>
  <r>
    <s v="BERAXAMIXXXXXXCA"/>
    <x v="0"/>
    <x v="0"/>
    <s v="C00461061"/>
    <x v="3"/>
    <x v="2"/>
    <x v="3"/>
    <s v="BERAXAMIXXXXXXCA"/>
    <x v="563"/>
    <s v="2018_P"/>
    <s v="5479"/>
    <s v="4bc58f1ebfef4c8b622"/>
    <x v="918"/>
    <s v="2018"/>
    <s v="P"/>
    <n v="1000"/>
    <x v="0"/>
    <s v="FedPACChk"/>
  </r>
  <r>
    <s v="BETHJChaXXXXXXGA"/>
    <x v="1"/>
    <x v="3"/>
    <s v="fa093e359e0a775642db"/>
    <x v="5"/>
    <x v="5"/>
    <x v="3"/>
    <s v="BETHJChaXXXXXXGA"/>
    <x v="582"/>
    <s v="2014_G"/>
    <s v="4739"/>
    <s v="9a9ea96686f0cfde1f2"/>
    <x v="626"/>
    <s v="2014"/>
    <s v="G"/>
    <n v="500"/>
    <x v="4"/>
    <s v="GPACChk"/>
  </r>
  <r>
    <s v="BEVEXJAMXXXXXXGA"/>
    <x v="1"/>
    <x v="0"/>
    <s v="e52ea8564325a78c2323"/>
    <x v="5"/>
    <x v="9"/>
    <x v="3"/>
    <s v="BEVEXJAMXXXXXXGA"/>
    <x v="567"/>
    <s v="2018_P"/>
    <s v="5196"/>
    <s v="782003784cb28a10b61"/>
    <x v="717"/>
    <s v="2018"/>
    <s v="P"/>
    <n v="250"/>
    <x v="4"/>
    <s v="GPACChk"/>
  </r>
  <r>
    <s v="BEVEXJAMXXXXXXGA"/>
    <x v="1"/>
    <x v="0"/>
    <s v="e52ea8564325a78c2323"/>
    <x v="5"/>
    <x v="9"/>
    <x v="3"/>
    <s v="BEVEXJAMXXXXXXGA"/>
    <x v="567"/>
    <s v="2018_P"/>
    <s v="5196"/>
    <s v="be3bb6fd6d63a1d2c81"/>
    <x v="715"/>
    <s v="2018"/>
    <s v="P"/>
    <n v="-250"/>
    <x v="4"/>
    <s v="GPACChk"/>
  </r>
  <r>
    <s v="bf-b9cc-19d406eeee52"/>
    <x v="1"/>
    <x v="4"/>
    <s v="f1236394780ab7daa11b"/>
    <x v="5"/>
    <x v="7"/>
    <x v="3"/>
    <s v="bf-b9cc-19d406eeee52"/>
    <x v="627"/>
    <s v="2017_G"/>
    <s v="5096"/>
    <s v="2694058f163ebd424ca"/>
    <x v="599"/>
    <s v="2017"/>
    <s v="G"/>
    <n v="500"/>
    <x v="4"/>
    <s v="GPACChk"/>
  </r>
  <r>
    <s v="BoehAJoh11171949"/>
    <x v="0"/>
    <x v="3"/>
    <s v="C00237198"/>
    <x v="10"/>
    <x v="2"/>
    <x v="1"/>
    <s v="C00237198"/>
    <x v="589"/>
    <s v="2005"/>
    <s v="02041"/>
    <s v="CRD1671"/>
    <x v="97"/>
    <s v=""/>
    <s v=""/>
    <n v="2500"/>
    <x v="2"/>
    <s v="CCR PAC"/>
  </r>
  <r>
    <s v="BoehAJoh11171949"/>
    <x v="0"/>
    <x v="3"/>
    <s v="C00237198"/>
    <x v="10"/>
    <x v="2"/>
    <x v="1"/>
    <s v="C00237198"/>
    <x v="589"/>
    <s v="2006"/>
    <s v="02169"/>
    <s v="CRD1215"/>
    <x v="251"/>
    <s v=""/>
    <s v=""/>
    <n v="2500"/>
    <x v="2"/>
    <s v="CCR PAC"/>
  </r>
  <r>
    <s v="BoehAJoh11171949"/>
    <x v="0"/>
    <x v="3"/>
    <s v="C00237198"/>
    <x v="10"/>
    <x v="2"/>
    <x v="1"/>
    <s v="C00237198"/>
    <x v="589"/>
    <s v="2011"/>
    <s v="2960"/>
    <s v="a4a28d6e5cc8a4dce52"/>
    <x v="919"/>
    <s v="2012"/>
    <s v="P"/>
    <n v="2500"/>
    <x v="0"/>
    <s v="FedPACChk"/>
  </r>
  <r>
    <s v="BoehAJoh11171949"/>
    <x v="0"/>
    <x v="3"/>
    <s v="C00237198"/>
    <x v="10"/>
    <x v="2"/>
    <x v="1"/>
    <s v="C00237198"/>
    <x v="589"/>
    <s v="2015"/>
    <s v="4813"/>
    <s v="bbe82a5f9a76dcb8e7f"/>
    <x v="81"/>
    <s v="2016"/>
    <s v="P"/>
    <n v="5000"/>
    <x v="0"/>
    <s v="FedPACChk"/>
  </r>
  <r>
    <s v="BoehAJoh11171949"/>
    <x v="0"/>
    <x v="3"/>
    <s v="C00305805"/>
    <x v="0"/>
    <x v="0"/>
    <x v="5"/>
    <s v="C00305805"/>
    <x v="590"/>
    <s v="2006"/>
    <s v="02134"/>
    <s v="CRD1360"/>
    <x v="210"/>
    <s v=""/>
    <s v=""/>
    <n v="5000"/>
    <x v="2"/>
    <s v="CCR PAC"/>
  </r>
  <r>
    <s v="BoggXMikXXXXXXXX"/>
    <x v="1"/>
    <x v="0"/>
    <s v="C98235"/>
    <x v="5"/>
    <x v="9"/>
    <x v="3"/>
    <s v="BoggXMikXXXXXXXX"/>
    <x v="628"/>
    <s v="2000_P"/>
    <s v="3501"/>
    <s v="3993"/>
    <x v="389"/>
    <s v="2000"/>
    <s v="P"/>
    <n v="200"/>
    <x v="4"/>
    <s v="GPACChk"/>
  </r>
  <r>
    <s v="BomkKLar06061950"/>
    <x v="1"/>
    <x v="3"/>
    <s v="S00002324"/>
    <x v="42"/>
    <x v="5"/>
    <x v="3"/>
    <s v="BomkKLar06061950"/>
    <x v="629"/>
    <s v="NULL_NULL"/>
    <s v="02592"/>
    <s v="CRD10"/>
    <x v="920"/>
    <s v=""/>
    <s v=""/>
    <n v="700"/>
    <x v="2"/>
    <s v="CCR PAC"/>
  </r>
  <r>
    <s v="BonaJJoh06141942"/>
    <x v="1"/>
    <x v="3"/>
    <s v="ec4d6b106e5decb3aba1"/>
    <x v="18"/>
    <x v="5"/>
    <x v="3"/>
    <s v="BonaJJoh06141942"/>
    <x v="630"/>
    <s v="2011_G"/>
    <s v="1010"/>
    <s v="840fbb824e106bca094"/>
    <x v="891"/>
    <s v="2011"/>
    <s v="G"/>
    <n v="500"/>
    <x v="9"/>
    <s v="Bank of America"/>
  </r>
  <r>
    <s v="BoniXHen01021954"/>
    <x v="0"/>
    <x v="3"/>
    <s v="C00257402"/>
    <x v="16"/>
    <x v="2"/>
    <x v="3"/>
    <s v="BoniXHen01021954"/>
    <x v="631"/>
    <s v="2002_P"/>
    <s v="2751"/>
    <s v="4186"/>
    <x v="219"/>
    <s v="2002"/>
    <s v="P"/>
    <n v="500"/>
    <x v="0"/>
    <s v="FedPACChk"/>
  </r>
  <r>
    <s v="BoniXHen01021954"/>
    <x v="0"/>
    <x v="3"/>
    <s v="C00257402"/>
    <x v="16"/>
    <x v="2"/>
    <x v="3"/>
    <s v="BoniXHen01021954"/>
    <x v="631"/>
    <s v="2006_P"/>
    <s v="3970"/>
    <s v="38215-7540857195854"/>
    <x v="921"/>
    <s v="2006"/>
    <s v="P"/>
    <n v="1000"/>
    <x v="0"/>
    <s v="FedPACChk"/>
  </r>
  <r>
    <s v="BoniXHen01021954"/>
    <x v="0"/>
    <x v="3"/>
    <s v="C00257402"/>
    <x v="16"/>
    <x v="2"/>
    <x v="3"/>
    <s v="BoniXHen01021954"/>
    <x v="631"/>
    <s v="NULL_NULL"/>
    <s v="02016"/>
    <s v="CRD1672"/>
    <x v="281"/>
    <s v=""/>
    <s v=""/>
    <n v="2000"/>
    <x v="2"/>
    <s v="CCR PAC"/>
  </r>
  <r>
    <s v="BonnXDenXXXXXXXX"/>
    <x v="1"/>
    <x v="3"/>
    <s v="8bcc2a21e556a364dc10"/>
    <x v="16"/>
    <x v="9"/>
    <x v="3"/>
    <s v="BonnXDenXXXXXXXX"/>
    <x v="632"/>
    <s v="2020_P"/>
    <s v="6276"/>
    <s v="2b377ae552adf315715"/>
    <x v="770"/>
    <s v="2020"/>
    <s v="P"/>
    <n v="5000"/>
    <x v="0"/>
    <s v="FedPACChk"/>
  </r>
  <r>
    <s v="BonoXMar10241961"/>
    <x v="0"/>
    <x v="3"/>
    <s v="C00332890"/>
    <x v="0"/>
    <x v="0"/>
    <x v="5"/>
    <s v="C00332890"/>
    <x v="633"/>
    <s v="2012"/>
    <s v="3156"/>
    <s v="2368ea29324b2a4c7f4"/>
    <x v="846"/>
    <s v="2012"/>
    <s v="P"/>
    <n v="2500"/>
    <x v="0"/>
    <s v="FedPACChk"/>
  </r>
  <r>
    <s v="BonoXMar10241961"/>
    <x v="0"/>
    <x v="3"/>
    <s v="C00332890"/>
    <x v="0"/>
    <x v="0"/>
    <x v="5"/>
    <s v="C00332890"/>
    <x v="633"/>
    <s v="2013"/>
    <s v="3156"/>
    <s v="d551aa9e1393ade830d"/>
    <x v="922"/>
    <s v="2012"/>
    <s v="P"/>
    <n v="-2500"/>
    <x v="0"/>
    <s v="FedPACChk"/>
  </r>
  <r>
    <s v="BordCTho02191954"/>
    <x v="1"/>
    <x v="0"/>
    <s v="C8638"/>
    <x v="5"/>
    <x v="9"/>
    <x v="3"/>
    <s v="BordCTho02191954"/>
    <x v="634"/>
    <s v="2004_P"/>
    <s v="4731"/>
    <s v="11657-1957361102104"/>
    <x v="402"/>
    <s v="2004"/>
    <s v="P"/>
    <n v="250"/>
    <x v="4"/>
    <s v="GPACChk"/>
  </r>
  <r>
    <s v="boreXJosXXXXXXXNY"/>
    <x v="1"/>
    <x v="3"/>
    <s v="c9e8c12fbf321c07ee1a"/>
    <x v="18"/>
    <x v="7"/>
    <x v="3"/>
    <s v="boreXJosXXXXXXXNY"/>
    <x v="635"/>
    <s v="2017_P"/>
    <s v="1351"/>
    <s v="e3e5066f545e7be908d"/>
    <x v="671"/>
    <s v="2017"/>
    <s v="P"/>
    <n v="250"/>
    <x v="9"/>
    <s v="Bank of America"/>
  </r>
  <r>
    <s v="BosmCBri10311957"/>
    <x v="1"/>
    <x v="3"/>
    <s v="cda0d4c6bf72052dadd3"/>
    <x v="28"/>
    <x v="9"/>
    <x v="3"/>
    <s v="BosmCBri10311957"/>
    <x v="636"/>
    <s v="2012_P"/>
    <s v="1126"/>
    <s v="13d0ef75f92870178b9"/>
    <x v="662"/>
    <s v="2012"/>
    <s v="P"/>
    <n v="500"/>
    <x v="1"/>
    <s v="CCR General State"/>
  </r>
  <r>
    <s v="BosmCBri10311957"/>
    <x v="1"/>
    <x v="3"/>
    <s v="S00001900"/>
    <x v="28"/>
    <x v="9"/>
    <x v="3"/>
    <s v="BosmCBri10311957"/>
    <x v="636"/>
    <s v="NULL_NULL"/>
    <s v="04814"/>
    <s v="CRD1792"/>
    <x v="835"/>
    <s v=""/>
    <s v=""/>
    <n v="1000"/>
    <x v="1"/>
    <s v="Coca-Cola Enterprise Employees Non-partisan Committee for Good Government"/>
  </r>
  <r>
    <s v="BosmCBri10311957"/>
    <x v="1"/>
    <x v="3"/>
    <s v="S00001900"/>
    <x v="28"/>
    <x v="9"/>
    <x v="3"/>
    <s v="BosmCBri10311957"/>
    <x v="636"/>
    <s v="NULL_NULL"/>
    <s v="05097"/>
    <s v="CRD1394"/>
    <x v="451"/>
    <s v=""/>
    <s v=""/>
    <n v="1000"/>
    <x v="1"/>
    <s v="Coca-Cola Enterprise Employees Non-partisan Committee for Good Government"/>
  </r>
  <r>
    <s v="BoweLRoo07251933"/>
    <x v="1"/>
    <x v="3"/>
    <s v="C8444"/>
    <x v="5"/>
    <x v="5"/>
    <x v="3"/>
    <s v="BoweLRoo07251933"/>
    <x v="637"/>
    <s v="1998_P"/>
    <s v="2657"/>
    <s v="3385"/>
    <x v="257"/>
    <s v="1998"/>
    <s v="P"/>
    <n v="200"/>
    <x v="4"/>
    <s v="GPACChk"/>
  </r>
  <r>
    <s v="BOWLHJANXXXXXXXX"/>
    <x v="0"/>
    <x v="3"/>
    <s v="C00369256"/>
    <x v="27"/>
    <x v="2"/>
    <x v="3"/>
    <s v="BOWLHJANXXXXXXXX"/>
    <x v="638"/>
    <s v="2002_G"/>
    <s v="3793"/>
    <s v="4803"/>
    <x v="923"/>
    <s v="2002"/>
    <s v="G"/>
    <n v="0"/>
    <x v="0"/>
    <s v="FedPACChk"/>
  </r>
  <r>
    <s v="BowmJEdw12201946"/>
    <x v="1"/>
    <x v="0"/>
    <s v="S00001340"/>
    <x v="19"/>
    <x v="5"/>
    <x v="3"/>
    <s v="BowmJEdw12201946"/>
    <x v="639"/>
    <s v="NULL_NULL"/>
    <s v="02182"/>
    <s v="CRD1218"/>
    <x v="924"/>
    <s v=""/>
    <s v=""/>
    <n v="500"/>
    <x v="2"/>
    <s v="CCR PAC"/>
  </r>
  <r>
    <s v="BoydAF.X06061945"/>
    <x v="0"/>
    <x v="0"/>
    <s v="C00310607"/>
    <x v="2"/>
    <x v="2"/>
    <x v="3"/>
    <s v="BoydAF.X06061945"/>
    <x v="640"/>
    <s v="2004_P"/>
    <s v="3921"/>
    <s v="39068-5980340838432"/>
    <x v="205"/>
    <s v="2004"/>
    <s v="P"/>
    <n v="1000"/>
    <x v="0"/>
    <s v="FedPACChk"/>
  </r>
  <r>
    <s v="BoydAF.X06061945"/>
    <x v="0"/>
    <x v="0"/>
    <s v="C00310607"/>
    <x v="2"/>
    <x v="2"/>
    <x v="3"/>
    <s v="BoydAF.X06061945"/>
    <x v="640"/>
    <s v="2006_G"/>
    <s v="4175"/>
    <s v="09832-8926050066948"/>
    <x v="925"/>
    <s v="2006"/>
    <s v="G"/>
    <n v="1000"/>
    <x v="0"/>
    <s v="FedPACChk"/>
  </r>
  <r>
    <s v="BoydAF.X06061945"/>
    <x v="0"/>
    <x v="0"/>
    <s v="C00310607"/>
    <x v="2"/>
    <x v="2"/>
    <x v="3"/>
    <s v="BoydAF.X06061945"/>
    <x v="640"/>
    <s v="2010_P"/>
    <s v="2767"/>
    <s v="f40ce42fb90da0d4bfb"/>
    <x v="926"/>
    <s v="2010"/>
    <s v="P"/>
    <n v="1000"/>
    <x v="0"/>
    <s v="FedPACChk"/>
  </r>
  <r>
    <s v="BoydXDebXXXXXXXX"/>
    <x v="1"/>
    <x v="0"/>
    <s v="S00002113"/>
    <x v="2"/>
    <x v="9"/>
    <x v="3"/>
    <s v="BoydXDebXXXXXXXX"/>
    <x v="641"/>
    <s v="NULL_NULL"/>
    <s v="05211"/>
    <s v="CRD903"/>
    <x v="26"/>
    <s v=""/>
    <s v=""/>
    <n v="500"/>
    <x v="1"/>
    <s v="Coca-Cola Enterprise Employees Non-partisan Committee for Good Government"/>
  </r>
  <r>
    <s v="BoydXGraXXXXXXXX"/>
    <x v="0"/>
    <x v="3"/>
    <s v="C00375550"/>
    <x v="9"/>
    <x v="2"/>
    <x v="3"/>
    <s v="BoydXGraXXXXXXXX"/>
    <x v="642"/>
    <s v="NULL_NULL"/>
    <s v="02012"/>
    <s v="CRD1673"/>
    <x v="281"/>
    <s v=""/>
    <s v=""/>
    <n v="2500"/>
    <x v="2"/>
    <s v="CCR PAC"/>
  </r>
  <r>
    <s v="BRADRPauXXXXXXGA"/>
    <x v="1"/>
    <x v="3"/>
    <s v="2dd7974f5e916d1a2d33"/>
    <x v="5"/>
    <x v="9"/>
    <x v="3"/>
    <s v="BRADRPauXXXXXXGA"/>
    <x v="643"/>
    <s v="2014_G"/>
    <s v="4705"/>
    <s v="8e9ee64896180b1ac99"/>
    <x v="750"/>
    <s v="2014"/>
    <s v="G"/>
    <n v="250"/>
    <x v="4"/>
    <s v="GPACChk"/>
  </r>
  <r>
    <s v="BRADRPauXXXXXXGA"/>
    <x v="1"/>
    <x v="3"/>
    <s v="2dd7974f5e916d1a2d33"/>
    <x v="5"/>
    <x v="9"/>
    <x v="3"/>
    <s v="BRADRPauXXXXXXGA"/>
    <x v="643"/>
    <s v="2018_P"/>
    <s v="5174"/>
    <s v="7cafc6e4da6ea1663c1"/>
    <x v="717"/>
    <s v="2018"/>
    <s v="P"/>
    <n v="250"/>
    <x v="4"/>
    <s v="GPACChk"/>
  </r>
  <r>
    <s v="BradXKev11041955"/>
    <x v="0"/>
    <x v="3"/>
    <s v="C00311043"/>
    <x v="16"/>
    <x v="2"/>
    <x v="3"/>
    <s v="BradXKev11041955"/>
    <x v="644"/>
    <s v="2014_G"/>
    <s v="4690"/>
    <s v="36564a70937e8f41a34"/>
    <x v="51"/>
    <s v="2014"/>
    <s v="G"/>
    <n v="1000"/>
    <x v="0"/>
    <s v="FedPACChk"/>
  </r>
  <r>
    <s v="BradXKev11041955"/>
    <x v="0"/>
    <x v="3"/>
    <s v="C00311043"/>
    <x v="16"/>
    <x v="2"/>
    <x v="3"/>
    <s v="BradXKev11041955"/>
    <x v="644"/>
    <s v="2016_P"/>
    <s v="4940"/>
    <s v="f443b78390226ebc810"/>
    <x v="601"/>
    <s v="2016"/>
    <s v="P"/>
    <n v="5000"/>
    <x v="0"/>
    <s v="FedPACChk"/>
  </r>
  <r>
    <s v="BranXTal01301956"/>
    <x v="1"/>
    <x v="0"/>
    <s v="SMD000067"/>
    <x v="22"/>
    <x v="9"/>
    <x v="3"/>
    <s v="BranXTal01301956"/>
    <x v="645"/>
    <s v="2011_P"/>
    <s v="01246"/>
    <s v="CRD2081"/>
    <x v="496"/>
    <s v="2011"/>
    <s v="P"/>
    <n v="500"/>
    <x v="6"/>
    <s v="MD CCE PAC for Good Government"/>
  </r>
  <r>
    <s v="BrasXMaXXXXXXGA"/>
    <x v="1"/>
    <x v="3"/>
    <s v="b064fced9462de89fdba"/>
    <x v="5"/>
    <x v="5"/>
    <x v="3"/>
    <s v="BrasXMaXXXXXXGA"/>
    <x v="646"/>
    <s v="2018_G"/>
    <s v="5225"/>
    <s v="52467432f8a741916f7"/>
    <x v="288"/>
    <s v="2018"/>
    <s v="G"/>
    <n v="500"/>
    <x v="4"/>
    <s v="GPACChk"/>
  </r>
  <r>
    <s v="BridXDuWXXXXXXXX"/>
    <x v="1"/>
    <x v="3"/>
    <s v="S00001572"/>
    <x v="25"/>
    <x v="9"/>
    <x v="3"/>
    <s v="BridXDuWXXXXXXXX"/>
    <x v="647"/>
    <s v="2006_P"/>
    <s v="04973"/>
    <s v="CRD1396"/>
    <x v="355"/>
    <s v="2006"/>
    <s v="P"/>
    <n v="500"/>
    <x v="1"/>
    <s v="Coca-Cola Enterprise Employees Non-partisan Committee for Good Government"/>
  </r>
  <r>
    <s v="21-bf26-8317f4a60419"/>
    <x v="1"/>
    <x v="4"/>
    <s v="7e443cbb6820db08eed0"/>
    <x v="5"/>
    <x v="8"/>
    <x v="3"/>
    <s v="21-bf26-8317f4a60419"/>
    <x v="648"/>
    <s v="2014_P"/>
    <s v="4662"/>
    <s v="ad7f81e00f32ed38d3c"/>
    <x v="902"/>
    <s v="2014"/>
    <s v="P"/>
    <n v="500"/>
    <x v="4"/>
    <s v="GPACChk"/>
  </r>
  <r>
    <s v="22-9b8d-26cf2a15e92e"/>
    <x v="1"/>
    <x v="3"/>
    <s v="5a898e3ea6def89673d9"/>
    <x v="5"/>
    <x v="9"/>
    <x v="3"/>
    <s v="22-9b8d-26cf2a15e92e"/>
    <x v="649"/>
    <s v="2012_P"/>
    <s v="4343"/>
    <s v="7ffecaa6dd39f10634b"/>
    <x v="337"/>
    <s v="2012"/>
    <s v="P"/>
    <n v="250"/>
    <x v="4"/>
    <s v="GPACChk"/>
  </r>
  <r>
    <s v="22-beb5-4362ef837232"/>
    <x v="1"/>
    <x v="4"/>
    <s v="2bbe66906b64a93bbb0b"/>
    <x v="18"/>
    <x v="7"/>
    <x v="3"/>
    <s v="22-beb5-4362ef837232"/>
    <x v="650"/>
    <s v="2013_P"/>
    <s v="1131"/>
    <s v="cd0407db9192392efdb"/>
    <x v="524"/>
    <s v="2013"/>
    <s v="P"/>
    <n v="250"/>
    <x v="9"/>
    <s v="Bank of America"/>
  </r>
  <r>
    <s v="22044-91019839048386"/>
    <x v="1"/>
    <x v="3"/>
    <s v="22044-49288576841354"/>
    <x v="5"/>
    <x v="0"/>
    <x v="3"/>
    <s v="22044-91019839048386"/>
    <x v="410"/>
    <s v="2004_P"/>
    <s v="4642"/>
    <s v="22044-4463922381401"/>
    <x v="927"/>
    <s v="2004"/>
    <s v="P"/>
    <n v="250"/>
    <x v="4"/>
    <s v="GPACChk"/>
  </r>
  <r>
    <s v="23-a510-36f40cbfb5a9"/>
    <x v="1"/>
    <x v="0"/>
    <s v="3a8f0549dc0ef5a6f244"/>
    <x v="18"/>
    <x v="7"/>
    <x v="3"/>
    <s v="23-a510-36f40cbfb5a9"/>
    <x v="353"/>
    <s v="2013_P"/>
    <s v="1119"/>
    <s v="c43cf3ae9c76cf88f11"/>
    <x v="526"/>
    <s v="2013"/>
    <s v="P"/>
    <n v="500"/>
    <x v="9"/>
    <s v="Bank of America"/>
  </r>
  <r>
    <s v="23431-53074282407761"/>
    <x v="1"/>
    <x v="8"/>
    <s v="23431-05947512388229"/>
    <x v="5"/>
    <x v="0"/>
    <x v="3"/>
    <s v="23431-53074282407761"/>
    <x v="319"/>
    <s v="2008_P"/>
    <s v="5116"/>
    <s v="53892-1421777606010"/>
    <x v="928"/>
    <s v="2008"/>
    <s v="P"/>
    <n v="1000"/>
    <x v="4"/>
    <s v="GPACChk"/>
  </r>
  <r>
    <s v="24-aae5-48669908b2aa"/>
    <x v="1"/>
    <x v="4"/>
    <s v="275267d682f042f4b435"/>
    <x v="5"/>
    <x v="7"/>
    <x v="3"/>
    <s v="24-aae5-48669908b2aa"/>
    <x v="651"/>
    <s v="2017_G"/>
    <s v="5098"/>
    <s v="c5d4c2a4fa516785a5e"/>
    <x v="599"/>
    <s v="2017"/>
    <s v="G"/>
    <n v="500"/>
    <x v="4"/>
    <s v="GPACChk"/>
  </r>
  <r>
    <s v="2c-93e5-a90428370131"/>
    <x v="1"/>
    <x v="0"/>
    <s v="c1610ce38d1b22e643b1"/>
    <x v="18"/>
    <x v="7"/>
    <x v="3"/>
    <s v="2c-93e5-a90428370131"/>
    <x v="354"/>
    <s v="2017_P"/>
    <s v="1258"/>
    <s v="319ae5903169d73f5d8"/>
    <x v="929"/>
    <s v="2017"/>
    <s v="P"/>
    <n v="500"/>
    <x v="9"/>
    <s v="Bank of America"/>
  </r>
  <r>
    <s v="2c-93e5-a90428370131"/>
    <x v="1"/>
    <x v="0"/>
    <s v="c1610ce38d1b22e643b1"/>
    <x v="18"/>
    <x v="7"/>
    <x v="3"/>
    <s v="2c-93e5-a90428370131"/>
    <x v="354"/>
    <s v="2017_P"/>
    <s v="1285"/>
    <s v="959f150b6077b868f67"/>
    <x v="672"/>
    <s v="2017"/>
    <s v="P"/>
    <n v="250"/>
    <x v="9"/>
    <s v="Bank of America"/>
  </r>
  <r>
    <s v="2f-b5fc-1a4b8a7b3c20"/>
    <x v="1"/>
    <x v="0"/>
    <s v="cd3a1b538985406d58ab"/>
    <x v="18"/>
    <x v="7"/>
    <x v="3"/>
    <s v="2f-b5fc-1a4b8a7b3c20"/>
    <x v="320"/>
    <s v="2017_P"/>
    <s v="1328"/>
    <s v="3610a77406ac9ba5035"/>
    <x v="8"/>
    <s v="2017"/>
    <s v="P"/>
    <n v="-250"/>
    <x v="9"/>
    <s v="Bank of America"/>
  </r>
  <r>
    <s v="38210-59359377622604"/>
    <x v="1"/>
    <x v="3"/>
    <s v="38210-19654482603073"/>
    <x v="5"/>
    <x v="0"/>
    <x v="3"/>
    <s v="38210-59359377622604"/>
    <x v="652"/>
    <s v="2004_P"/>
    <s v="4744"/>
    <s v="38210-4339105486869"/>
    <x v="385"/>
    <s v="2004"/>
    <s v="P"/>
    <n v="250"/>
    <x v="4"/>
    <s v="GPACChk"/>
  </r>
  <r>
    <s v="53-b0ec-5ec48496dd58"/>
    <x v="1"/>
    <x v="0"/>
    <s v="f6fb7defab547eee5b28"/>
    <x v="18"/>
    <x v="7"/>
    <x v="3"/>
    <s v="53-b0ec-5ec48496dd58"/>
    <x v="478"/>
    <s v="2017_P"/>
    <s v="1355"/>
    <s v="eff346569947db7263c"/>
    <x v="8"/>
    <s v="2017"/>
    <s v="P"/>
    <n v="-250"/>
    <x v="9"/>
    <s v="Bank of America"/>
  </r>
  <r>
    <s v="54922-42397707700729"/>
    <x v="1"/>
    <x v="3"/>
    <s v="54922-50417727231979"/>
    <x v="4"/>
    <x v="9"/>
    <x v="3"/>
    <s v="54922-42397707700729"/>
    <x v="653"/>
    <s v="2003_G"/>
    <s v="4692"/>
    <s v="54922-3460351824760"/>
    <x v="872"/>
    <s v="2003"/>
    <s v="G"/>
    <n v="500"/>
    <x v="4"/>
    <s v="GPACChk"/>
  </r>
  <r>
    <s v="54922-63129824399948"/>
    <x v="1"/>
    <x v="3"/>
    <s v="54922-29395693540573"/>
    <x v="4"/>
    <x v="0"/>
    <x v="3"/>
    <s v="54922-63129824399948"/>
    <x v="654"/>
    <s v="2003_G"/>
    <s v="4693"/>
    <s v="54922-7537652850151"/>
    <x v="872"/>
    <s v="2003"/>
    <s v="G"/>
    <n v="500"/>
    <x v="4"/>
    <s v="GPACChk"/>
  </r>
  <r>
    <s v="5b-a68d-4689378fb56b"/>
    <x v="1"/>
    <x v="0"/>
    <s v="d1b5567bd96714a7cbb2"/>
    <x v="5"/>
    <x v="9"/>
    <x v="3"/>
    <s v="5b-a68d-4689378fb56b"/>
    <x v="655"/>
    <s v="2010_G"/>
    <s v="4180"/>
    <s v="9ee25e34e3a774cb9f0"/>
    <x v="930"/>
    <s v="2010"/>
    <s v="G"/>
    <n v="250"/>
    <x v="4"/>
    <s v="GPACChk"/>
  </r>
  <r>
    <s v="5e-b227-d7ce172c0311"/>
    <x v="1"/>
    <x v="0"/>
    <s v="94b38dcb1c253fe961a7"/>
    <x v="18"/>
    <x v="7"/>
    <x v="3"/>
    <s v="5e-b227-d7ce172c0311"/>
    <x v="359"/>
    <s v="2013_P"/>
    <s v="1122"/>
    <s v="3abc3aeb7177c8b4513"/>
    <x v="526"/>
    <s v="2013"/>
    <s v="P"/>
    <n v="500"/>
    <x v="9"/>
    <s v="Bank of America"/>
  </r>
  <r>
    <s v="61-8c9b-8b620b726f75"/>
    <x v="1"/>
    <x v="0"/>
    <s v="880a110c1709fb55c3b9"/>
    <x v="5"/>
    <x v="16"/>
    <x v="3"/>
    <s v="61-8c9b-8b620b726f75"/>
    <x v="656"/>
    <s v="2014_P"/>
    <s v="4386"/>
    <s v="23cde0f990188e468de"/>
    <x v="931"/>
    <s v="2014"/>
    <s v="P"/>
    <n v="2500"/>
    <x v="4"/>
    <s v="GPACChk"/>
  </r>
  <r>
    <s v="64-9d6f-4b4229bd5052"/>
    <x v="1"/>
    <x v="0"/>
    <s v="3711f69f758c78294d10"/>
    <x v="18"/>
    <x v="7"/>
    <x v="3"/>
    <s v="64-9d6f-4b4229bd5052"/>
    <x v="480"/>
    <s v="2013_P"/>
    <s v="1144"/>
    <s v="c6cbd5d0d61d2915bb9"/>
    <x v="932"/>
    <s v="2013"/>
    <s v="P"/>
    <n v="-250"/>
    <x v="9"/>
    <s v="Bank of America"/>
  </r>
  <r>
    <s v="64-9d6f-4b4229bd5052"/>
    <x v="1"/>
    <x v="0"/>
    <s v="3711f69f758c78294d10"/>
    <x v="18"/>
    <x v="7"/>
    <x v="3"/>
    <s v="64-9d6f-4b4229bd5052"/>
    <x v="480"/>
    <s v="2013_P"/>
    <s v="1144"/>
    <s v="d97cd3d138751c8adbb"/>
    <x v="524"/>
    <s v="2013"/>
    <s v="P"/>
    <n v="250"/>
    <x v="9"/>
    <s v="Bank of America"/>
  </r>
  <r>
    <s v="66-9d10-553a46c62a7b"/>
    <x v="1"/>
    <x v="0"/>
    <s v="b2ec59a7d1ea8742c2da"/>
    <x v="18"/>
    <x v="9"/>
    <x v="3"/>
    <s v="66-9d10-553a46c62a7b"/>
    <x v="657"/>
    <s v="2001_P"/>
    <s v="2025"/>
    <s v="83547e82787f75404d5"/>
    <x v="933"/>
    <s v="2001"/>
    <s v="P"/>
    <n v="250"/>
    <x v="9"/>
    <s v="CCE NY State"/>
  </r>
  <r>
    <s v="67-8039-23ea45539de3"/>
    <x v="1"/>
    <x v="0"/>
    <s v="e7316832bdd83cac044f"/>
    <x v="5"/>
    <x v="10"/>
    <x v="3"/>
    <s v="67-8039-23ea45539de3"/>
    <x v="658"/>
    <s v="2012_P"/>
    <s v="4337"/>
    <s v="4b168e4d11f5824bd30"/>
    <x v="457"/>
    <s v="2012"/>
    <s v="P"/>
    <n v="250"/>
    <x v="4"/>
    <s v="GPACChk"/>
  </r>
  <r>
    <s v="67-8039-23ea45539de3"/>
    <x v="1"/>
    <x v="0"/>
    <s v="e7316832bdd83cac044f"/>
    <x v="5"/>
    <x v="10"/>
    <x v="3"/>
    <s v="67-8039-23ea45539de3"/>
    <x v="658"/>
    <s v="2012_P"/>
    <s v="4387"/>
    <s v="64c8ad8c00e1de079dc"/>
    <x v="931"/>
    <s v="2012"/>
    <s v="P"/>
    <n v="250"/>
    <x v="4"/>
    <s v="GPACChk"/>
  </r>
  <r>
    <s v="6a-b815-8cd94fd487d5"/>
    <x v="1"/>
    <x v="4"/>
    <s v="876fcb064873846e540f"/>
    <x v="18"/>
    <x v="11"/>
    <x v="3"/>
    <s v="6a-b815-8cd94fd487d5"/>
    <x v="659"/>
    <s v="2014_G"/>
    <s v="1114"/>
    <s v="cf6d2bb3d28f6e5100e"/>
    <x v="934"/>
    <s v="2014"/>
    <s v="G"/>
    <n v="500"/>
    <x v="9"/>
    <s v="Bank of America"/>
  </r>
  <r>
    <s v="6e-837e-4f1a67baab73"/>
    <x v="1"/>
    <x v="0"/>
    <s v="a3d94576131e13d20a2e"/>
    <x v="18"/>
    <x v="7"/>
    <x v="3"/>
    <s v="6e-837e-4f1a67baab73"/>
    <x v="361"/>
    <s v="2017_P"/>
    <s v="1373"/>
    <s v="faba9124797b96d6b04"/>
    <x v="897"/>
    <s v="2017"/>
    <s v="P"/>
    <n v="250"/>
    <x v="9"/>
    <s v="Bank of America"/>
  </r>
  <r>
    <s v="70-9c5e-8651a2b0df4f"/>
    <x v="1"/>
    <x v="4"/>
    <s v="e3789cec29aefe21d4db"/>
    <x v="5"/>
    <x v="7"/>
    <x v="3"/>
    <s v="70-9c5e-8651a2b0df4f"/>
    <x v="660"/>
    <s v="2013_G"/>
    <s v="4570"/>
    <s v="0f87185dfeffda070a0"/>
    <x v="526"/>
    <s v="2013"/>
    <s v="G"/>
    <n v="250"/>
    <x v="4"/>
    <s v="GPACChk"/>
  </r>
  <r>
    <s v="72-a2c1-0cc66ef25428"/>
    <x v="1"/>
    <x v="0"/>
    <s v="4a5770eca1d0d7dc8518"/>
    <x v="5"/>
    <x v="10"/>
    <x v="3"/>
    <s v="72-a2c1-0cc66ef25428"/>
    <x v="661"/>
    <s v="2020_P"/>
    <s v="5312"/>
    <s v="5ecc44f7607f6c0fa5a"/>
    <x v="400"/>
    <s v="2020"/>
    <s v="P"/>
    <n v="250"/>
    <x v="4"/>
    <s v="GPACChk"/>
  </r>
  <r>
    <s v="74-a934-e44bb6108e02"/>
    <x v="1"/>
    <x v="3"/>
    <s v="0eef2b49dbd7a6a3218b"/>
    <x v="16"/>
    <x v="11"/>
    <x v="3"/>
    <s v="74-a934-e44bb6108e02"/>
    <x v="362"/>
    <s v="2017_P"/>
    <s v="1772"/>
    <s v="5ca6ebba3958b8edab7"/>
    <x v="935"/>
    <s v="2017"/>
    <s v="P"/>
    <n v="1000"/>
    <x v="1"/>
    <s v="CCR General State"/>
  </r>
  <r>
    <s v="74-a934-e44bb6108e02"/>
    <x v="1"/>
    <x v="3"/>
    <s v="0eef2b49dbd7a6a3218b"/>
    <x v="16"/>
    <x v="11"/>
    <x v="3"/>
    <s v="74-a934-e44bb6108e02"/>
    <x v="362"/>
    <s v="2017_P"/>
    <s v="1850"/>
    <s v="1fdbb1ab76c7a189cb2"/>
    <x v="936"/>
    <s v="2017"/>
    <s v="P"/>
    <n v="1000"/>
    <x v="1"/>
    <s v="CCR General State"/>
  </r>
  <r>
    <s v="74-a934-e44bb6108e02"/>
    <x v="1"/>
    <x v="3"/>
    <s v="0eef2b49dbd7a6a3218b"/>
    <x v="16"/>
    <x v="11"/>
    <x v="3"/>
    <s v="74-a934-e44bb6108e02"/>
    <x v="362"/>
    <s v="2019_G"/>
    <s v="6327"/>
    <s v="0847dc631adca83bdac"/>
    <x v="937"/>
    <s v="2019"/>
    <s v="G"/>
    <n v="1000"/>
    <x v="0"/>
    <s v="FedPACChk"/>
  </r>
  <r>
    <s v="7b-8c47-f3c5641595bf"/>
    <x v="1"/>
    <x v="0"/>
    <s v="e5acbd6350d44bd443e4"/>
    <x v="18"/>
    <x v="7"/>
    <x v="3"/>
    <s v="7b-8c47-f3c5641595bf"/>
    <x v="363"/>
    <s v="2017_G"/>
    <s v="1279"/>
    <s v="603e64b45036e1a737d"/>
    <x v="672"/>
    <s v="2017"/>
    <s v="G"/>
    <n v="500"/>
    <x v="9"/>
    <s v="Bank of America"/>
  </r>
  <r>
    <s v="89-8248-83ba59989d13"/>
    <x v="1"/>
    <x v="0"/>
    <s v="e1400204c2b446f40b00"/>
    <x v="22"/>
    <x v="7"/>
    <x v="3"/>
    <s v="89-8248-83ba59989d13"/>
    <x v="662"/>
    <s v="2014_P"/>
    <s v="1019"/>
    <s v="af597f666e8a8ae862c"/>
    <x v="615"/>
    <s v="2014"/>
    <s v="P"/>
    <n v="1000"/>
    <x v="6"/>
    <s v="CCR Maryland PAC"/>
  </r>
  <r>
    <s v="BONDXPAM11171965FL"/>
    <x v="1"/>
    <x v="3"/>
    <s v="7850974281ac9ff4700b"/>
    <x v="2"/>
    <x v="15"/>
    <x v="3"/>
    <s v="BONDXPAM11171965FL"/>
    <x v="663"/>
    <s v="2014_G"/>
    <s v="1560"/>
    <s v="2ea7eb098d5f9f8885b"/>
    <x v="530"/>
    <s v="2014"/>
    <s v="G"/>
    <n v="3000"/>
    <x v="1"/>
    <s v="CCR General State"/>
  </r>
  <r>
    <s v="BoniXHen01021954"/>
    <x v="0"/>
    <x v="3"/>
    <s v="C00257402"/>
    <x v="16"/>
    <x v="2"/>
    <x v="3"/>
    <s v="BoniXHen01021954"/>
    <x v="631"/>
    <s v="2002_P"/>
    <s v="3667"/>
    <s v="4371"/>
    <x v="938"/>
    <s v="2002"/>
    <s v="P"/>
    <n v="1000"/>
    <x v="0"/>
    <s v="FedPACChk"/>
  </r>
  <r>
    <s v="BoniXHen01021954"/>
    <x v="0"/>
    <x v="3"/>
    <s v="C00257402"/>
    <x v="16"/>
    <x v="2"/>
    <x v="3"/>
    <s v="BoniXHen01021954"/>
    <x v="631"/>
    <s v="2006_R"/>
    <s v="4181"/>
    <s v="77350-3601648211479"/>
    <x v="939"/>
    <s v="2006"/>
    <s v="R"/>
    <n v="2000"/>
    <x v="0"/>
    <s v="FedPACChk"/>
  </r>
  <r>
    <s v="BonoXMar10241961"/>
    <x v="0"/>
    <x v="3"/>
    <s v="C00332890"/>
    <x v="0"/>
    <x v="0"/>
    <x v="5"/>
    <s v="C00332890"/>
    <x v="633"/>
    <s v="2010"/>
    <s v="2812"/>
    <s v="391bfd089caccb8e3fd"/>
    <x v="895"/>
    <s v="2010"/>
    <s v="G"/>
    <n v="1000"/>
    <x v="0"/>
    <s v="FedPACChk"/>
  </r>
  <r>
    <s v="BoohLDarXXXXXXXX"/>
    <x v="1"/>
    <x v="3"/>
    <s v="S00002372"/>
    <x v="14"/>
    <x v="5"/>
    <x v="3"/>
    <s v="BoohLDarXXXXXXXX"/>
    <x v="664"/>
    <s v="2010_G"/>
    <s v="05769"/>
    <s v="CRD126"/>
    <x v="940"/>
    <s v="2010"/>
    <s v="G"/>
    <n v="250"/>
    <x v="1"/>
    <s v="CCR General State"/>
  </r>
  <r>
    <s v="BordMRon09072000"/>
    <x v="1"/>
    <x v="0"/>
    <s v="C94393"/>
    <x v="5"/>
    <x v="9"/>
    <x v="3"/>
    <s v="BordMRon09072000"/>
    <x v="665"/>
    <s v="2002_P"/>
    <s v="4467"/>
    <s v="4680"/>
    <x v="673"/>
    <s v="2002"/>
    <s v="P"/>
    <n v="250"/>
    <x v="4"/>
    <s v="GPACChk"/>
  </r>
  <r>
    <s v="BOREXDAVXXXXXXOK"/>
    <x v="0"/>
    <x v="0"/>
    <s v="C00410829"/>
    <x v="43"/>
    <x v="2"/>
    <x v="3"/>
    <s v="BOREXDAVXXXXXXOK"/>
    <x v="666"/>
    <s v="NULL_NULL"/>
    <s v="02366"/>
    <s v="CRD1090"/>
    <x v="79"/>
    <s v=""/>
    <s v=""/>
    <n v="1000"/>
    <x v="2"/>
    <s v="CCR PAC"/>
  </r>
  <r>
    <s v="boreXJosXXXXXXXNY"/>
    <x v="1"/>
    <x v="3"/>
    <s v="c9e8c12fbf321c07ee1a"/>
    <x v="18"/>
    <x v="7"/>
    <x v="3"/>
    <s v="boreXJosXXXXXXXNY"/>
    <x v="635"/>
    <s v="2017_P"/>
    <s v="1351"/>
    <s v="66405a8b791a1b5d89b"/>
    <x v="8"/>
    <s v="2017"/>
    <s v="P"/>
    <n v="-250"/>
    <x v="9"/>
    <s v="Bank of America"/>
  </r>
  <r>
    <s v="BoweLRoo07251933"/>
    <x v="1"/>
    <x v="3"/>
    <s v="C8444"/>
    <x v="5"/>
    <x v="5"/>
    <x v="3"/>
    <s v="BoweLRoo07251933"/>
    <x v="637"/>
    <s v="1996_P"/>
    <s v="2267"/>
    <s v="2635"/>
    <x v="91"/>
    <s v="1996"/>
    <s v="P"/>
    <n v="200"/>
    <x v="4"/>
    <s v="GPACChk"/>
  </r>
  <r>
    <s v="BoweLRoo07251933"/>
    <x v="1"/>
    <x v="3"/>
    <s v="C8444"/>
    <x v="5"/>
    <x v="5"/>
    <x v="3"/>
    <s v="BoweLRoo07251933"/>
    <x v="637"/>
    <s v="2002_P"/>
    <s v="4506"/>
    <s v="4720"/>
    <x v="941"/>
    <s v="2002"/>
    <s v="P"/>
    <n v="1750"/>
    <x v="4"/>
    <s v="GPACChk"/>
  </r>
  <r>
    <s v="BOWLBERSXXXXXXXX"/>
    <x v="0"/>
    <x v="0"/>
    <s v="C00369561"/>
    <x v="9"/>
    <x v="1"/>
    <x v="3"/>
    <s v="BOWLBERSXXXXXXXX"/>
    <x v="667"/>
    <s v="2002_P"/>
    <s v="3730"/>
    <s v="4495"/>
    <x v="942"/>
    <s v="2002"/>
    <s v="P"/>
    <n v="1000"/>
    <x v="0"/>
    <s v="FedPACChk"/>
  </r>
  <r>
    <s v="BoydAF.X06061945"/>
    <x v="0"/>
    <x v="0"/>
    <s v="C00310607"/>
    <x v="2"/>
    <x v="2"/>
    <x v="3"/>
    <s v="BoydAF.X06061945"/>
    <x v="640"/>
    <s v="2008_P"/>
    <s v="4208"/>
    <s v="81272-9202997088432"/>
    <x v="943"/>
    <s v="2008"/>
    <s v="P"/>
    <n v="1000"/>
    <x v="0"/>
    <s v="FedPACChk"/>
  </r>
  <r>
    <s v="BoydAF.X06061945"/>
    <x v="0"/>
    <x v="0"/>
    <s v="C00310607"/>
    <x v="2"/>
    <x v="2"/>
    <x v="3"/>
    <s v="BoydAF.X06061945"/>
    <x v="640"/>
    <s v="2010_P"/>
    <s v="4435"/>
    <s v="b8f7f93dffd7c04cb60"/>
    <x v="211"/>
    <s v="2010"/>
    <s v="P"/>
    <n v="2000"/>
    <x v="0"/>
    <s v="FedPACChk"/>
  </r>
  <r>
    <s v="BoydXGraXXXXXXXX"/>
    <x v="0"/>
    <x v="3"/>
    <s v="C00375550"/>
    <x v="9"/>
    <x v="2"/>
    <x v="3"/>
    <s v="BoydXGraXXXXXXXX"/>
    <x v="642"/>
    <s v="2002_P"/>
    <s v="2742"/>
    <s v="4176"/>
    <x v="219"/>
    <s v="2002"/>
    <s v="P"/>
    <n v="500"/>
    <x v="0"/>
    <s v="FedPACChk"/>
  </r>
  <r>
    <s v="BoydXGraXXXXXXXX"/>
    <x v="0"/>
    <x v="3"/>
    <s v="C00375550"/>
    <x v="9"/>
    <x v="2"/>
    <x v="3"/>
    <s v="BoydXGraXXXXXXXX"/>
    <x v="642"/>
    <s v="NULL_NULL"/>
    <s v="02365"/>
    <s v="CRD1093"/>
    <x v="79"/>
    <s v=""/>
    <s v=""/>
    <n v="1000"/>
    <x v="2"/>
    <s v="CCR PAC"/>
  </r>
  <r>
    <s v="BradDMicXXXXXXXX"/>
    <x v="1"/>
    <x v="0"/>
    <s v="b5b6012840b317526c2e"/>
    <x v="11"/>
    <x v="5"/>
    <x v="3"/>
    <s v="BradDMicXXXXXXXX"/>
    <x v="668"/>
    <s v="2018_G"/>
    <s v="524"/>
    <s v="29a2f841eee78a44690"/>
    <x v="758"/>
    <s v="2018"/>
    <s v="G"/>
    <n v="250"/>
    <x v="7"/>
    <s v="CCE MA Employee Political Action Committee"/>
  </r>
  <r>
    <s v="BRADRPauXXXXXXGA"/>
    <x v="1"/>
    <x v="3"/>
    <s v="2dd7974f5e916d1a2d33"/>
    <x v="5"/>
    <x v="9"/>
    <x v="3"/>
    <s v="BRADRPauXXXXXXGA"/>
    <x v="643"/>
    <s v="2012_P"/>
    <s v="4422"/>
    <s v="49ed44cb63165db51c3"/>
    <x v="346"/>
    <s v="2012"/>
    <s v="P"/>
    <n v="250"/>
    <x v="4"/>
    <s v="GPACChk"/>
  </r>
  <r>
    <s v="BRADRPauXXXXXXGA"/>
    <x v="1"/>
    <x v="3"/>
    <s v="2dd7974f5e916d1a2d33"/>
    <x v="5"/>
    <x v="9"/>
    <x v="3"/>
    <s v="BRADRPauXXXXXXGA"/>
    <x v="643"/>
    <s v="2014_P"/>
    <s v="4553"/>
    <s v="db08203f0a19393901b"/>
    <x v="391"/>
    <s v="2014"/>
    <s v="P"/>
    <n v="250"/>
    <x v="4"/>
    <s v="GPACChk"/>
  </r>
  <r>
    <s v="BRADRPauXXXXXXGA"/>
    <x v="1"/>
    <x v="3"/>
    <s v="2dd7974f5e916d1a2d33"/>
    <x v="5"/>
    <x v="9"/>
    <x v="3"/>
    <s v="BRADRPauXXXXXXGA"/>
    <x v="643"/>
    <s v="2016_P"/>
    <s v="4846"/>
    <s v="52e6e2ee0141a5ecda0"/>
    <x v="492"/>
    <s v="2016"/>
    <s v="P"/>
    <n v="-250"/>
    <x v="4"/>
    <s v="GPACChk"/>
  </r>
  <r>
    <s v="BRADRPauXXXXXXGA"/>
    <x v="1"/>
    <x v="3"/>
    <s v="2dd7974f5e916d1a2d33"/>
    <x v="5"/>
    <x v="9"/>
    <x v="3"/>
    <s v="BRADRPauXXXXXXGA"/>
    <x v="643"/>
    <s v="2018_P"/>
    <s v="5129"/>
    <s v="5ced72037846476df21"/>
    <x v="944"/>
    <s v="2018"/>
    <s v="P"/>
    <n v="250"/>
    <x v="4"/>
    <s v="GPACChk"/>
  </r>
  <r>
    <s v="BradXKev11041955"/>
    <x v="0"/>
    <x v="3"/>
    <s v="C00311043"/>
    <x v="16"/>
    <x v="2"/>
    <x v="3"/>
    <s v="BradXKev11041955"/>
    <x v="644"/>
    <s v="2012_G"/>
    <s v="3260"/>
    <s v="103a44e6192da867e87"/>
    <x v="893"/>
    <s v="2012"/>
    <s v="G"/>
    <n v="3000"/>
    <x v="0"/>
    <s v="FedPACChk"/>
  </r>
  <r>
    <s v="BradXKev11041955"/>
    <x v="0"/>
    <x v="3"/>
    <s v="C00311043"/>
    <x v="16"/>
    <x v="2"/>
    <x v="3"/>
    <s v="BradXKev11041955"/>
    <x v="644"/>
    <s v="2018_P"/>
    <s v="5318"/>
    <s v="b55a6de9bcaf1b999b9"/>
    <x v="165"/>
    <s v="2018"/>
    <s v="P"/>
    <n v="5000"/>
    <x v="0"/>
    <s v="FedPACChk"/>
  </r>
  <r>
    <s v="BranXTal01301956"/>
    <x v="1"/>
    <x v="0"/>
    <s v="a31691f0ae6116f2e953"/>
    <x v="22"/>
    <x v="9"/>
    <x v="3"/>
    <s v="BranXTal01301956"/>
    <x v="645"/>
    <s v="2012_G"/>
    <s v="1017"/>
    <s v="9e1aba909bc3e01b256"/>
    <x v="615"/>
    <s v="2012"/>
    <s v="G"/>
    <n v="1000"/>
    <x v="6"/>
    <s v="CCR Maryland PAC"/>
  </r>
  <r>
    <s v="BRAUMCARXXXXXXXX"/>
    <x v="0"/>
    <x v="0"/>
    <s v="C00256610"/>
    <x v="42"/>
    <x v="1"/>
    <x v="3"/>
    <s v="BRAUMCARXXXXXXXX"/>
    <x v="669"/>
    <s v="1998_P"/>
    <s v="1778"/>
    <s v="2984"/>
    <x v="945"/>
    <s v="1998"/>
    <s v="P"/>
    <n v="1000"/>
    <x v="0"/>
    <s v="FedPACChk"/>
  </r>
  <r>
    <s v="BridXDuWXXXXXXXX"/>
    <x v="1"/>
    <x v="3"/>
    <s v="S00001572"/>
    <x v="25"/>
    <x v="9"/>
    <x v="3"/>
    <s v="BridXDuWXXXXXXXX"/>
    <x v="647"/>
    <s v="2006_P"/>
    <s v="04973"/>
    <s v="c7502d79f6d86ed3b6f"/>
    <x v="252"/>
    <s v="2006"/>
    <s v="P"/>
    <n v="-500"/>
    <x v="1"/>
    <s v="Coca-Cola Enterprise Employees Non-partisan Committee for Good Government"/>
  </r>
  <r>
    <s v="Brig_BobXXXXXXAL"/>
    <x v="0"/>
    <x v="0"/>
    <s v="C00446138"/>
    <x v="25"/>
    <x v="2"/>
    <x v="3"/>
    <s v="Brig_BobXXXXXXAL"/>
    <x v="670"/>
    <s v="2010_G"/>
    <s v="2883"/>
    <s v="f6c09d26af34c24e85c"/>
    <x v="573"/>
    <s v="2010"/>
    <s v="G"/>
    <n v="1000"/>
    <x v="0"/>
    <s v="FedPACChk"/>
  </r>
  <r>
    <s v="BrinRDav09241959"/>
    <x v="1"/>
    <x v="3"/>
    <s v="SMD000163"/>
    <x v="22"/>
    <x v="5"/>
    <x v="3"/>
    <s v="BrinRDav09241959"/>
    <x v="671"/>
    <s v="2011_P"/>
    <s v="01348"/>
    <s v="CRD338"/>
    <x v="946"/>
    <s v="2011"/>
    <s v="P"/>
    <n v="200"/>
    <x v="6"/>
    <s v="MD CCE PAC for Good Government"/>
  </r>
  <r>
    <s v="BrooDHugXXXXXXXX"/>
    <x v="1"/>
    <x v="0"/>
    <s v="C100074"/>
    <x v="5"/>
    <x v="9"/>
    <x v="3"/>
    <s v="BrooDHugXXXXXXXX"/>
    <x v="672"/>
    <s v="2002_P"/>
    <s v=""/>
    <s v="20190066099167"/>
    <x v="485"/>
    <s v="2002"/>
    <s v="P"/>
    <n v="-1750"/>
    <x v="4"/>
    <s v="GPACChk"/>
  </r>
  <r>
    <s v="BrooDHugXXXXXXXX"/>
    <x v="1"/>
    <x v="0"/>
    <s v="C100074"/>
    <x v="5"/>
    <x v="9"/>
    <x v="3"/>
    <s v="BrooDHugXXXXXXXX"/>
    <x v="672"/>
    <s v="2002_P"/>
    <s v="4466"/>
    <s v="4679"/>
    <x v="673"/>
    <s v="2002"/>
    <s v="P"/>
    <n v="250"/>
    <x v="4"/>
    <s v="GPACChk"/>
  </r>
  <r>
    <s v="BROUXPAUJRXXXXGA"/>
    <x v="0"/>
    <x v="3"/>
    <s v="C00432955"/>
    <x v="5"/>
    <x v="1"/>
    <x v="3"/>
    <s v="BROUXPAUJRXXXXGA"/>
    <x v="673"/>
    <s v="2008_G"/>
    <s v="4340"/>
    <s v="81901-4911462664604"/>
    <x v="947"/>
    <s v="2008"/>
    <s v="G"/>
    <n v="1000"/>
    <x v="0"/>
    <s v="FedPACChk"/>
  </r>
  <r>
    <s v="BROUXPAUJRXXXXGA"/>
    <x v="0"/>
    <x v="3"/>
    <s v="C00432955"/>
    <x v="5"/>
    <x v="1"/>
    <x v="3"/>
    <s v="BROUXPAUJRXXXXGA"/>
    <x v="673"/>
    <s v="2012_P"/>
    <s v="3099"/>
    <s v="55be9ab1cfc320d028a"/>
    <x v="172"/>
    <s v="2012"/>
    <s v="P"/>
    <n v="2500"/>
    <x v="0"/>
    <s v="FedPACChk"/>
  </r>
  <r>
    <s v="BrowWJef03251941"/>
    <x v="1"/>
    <x v="3"/>
    <s v="C8617"/>
    <x v="5"/>
    <x v="9"/>
    <x v="3"/>
    <s v="BrowWJef03251941"/>
    <x v="674"/>
    <s v="NULL_NULL"/>
    <s v="04890"/>
    <s v="CRD1798"/>
    <x v="948"/>
    <s v=""/>
    <s v=""/>
    <n v="250"/>
    <x v="1"/>
    <s v="Coca-Cola Enterprise Employees Non-partisan Committee for Good Government"/>
  </r>
  <r>
    <s v="BrowXSam09121956"/>
    <x v="1"/>
    <x v="3"/>
    <s v="fd0c171533e59f9449a4"/>
    <x v="37"/>
    <x v="13"/>
    <x v="3"/>
    <s v="BrowXSam09121956"/>
    <x v="675"/>
    <s v="2014_P"/>
    <s v="1210"/>
    <s v="7278c7e9ed9a7694697"/>
    <x v="949"/>
    <s v="2014"/>
    <s v="P"/>
    <n v="2000"/>
    <x v="1"/>
    <s v="CCR General State"/>
  </r>
  <r>
    <s v="6e-837e-4f1a67baab73"/>
    <x v="1"/>
    <x v="0"/>
    <s v="a3d94576131e13d20a2e"/>
    <x v="18"/>
    <x v="7"/>
    <x v="3"/>
    <s v="6e-837e-4f1a67baab73"/>
    <x v="361"/>
    <s v="2013_P"/>
    <s v="1139"/>
    <s v="fe16d66247a93a985d4"/>
    <x v="524"/>
    <s v="2013"/>
    <s v="P"/>
    <n v="250"/>
    <x v="9"/>
    <s v="Bank of America"/>
  </r>
  <r>
    <s v="70-9c5e-8651a2b0df4f"/>
    <x v="1"/>
    <x v="0"/>
    <s v="240343983a7808ad6255"/>
    <x v="5"/>
    <x v="7"/>
    <x v="3"/>
    <s v="70-9c5e-8651a2b0df4f"/>
    <x v="660"/>
    <s v="2017_G"/>
    <s v="5088"/>
    <s v="893204e59b3cc02aa1e"/>
    <x v="424"/>
    <s v="2017"/>
    <s v="G"/>
    <n v="500"/>
    <x v="4"/>
    <s v="GPACChk"/>
  </r>
  <r>
    <s v="74-a934-e44bb6108e02"/>
    <x v="1"/>
    <x v="3"/>
    <s v="0eef2b49dbd7a6a3218b"/>
    <x v="16"/>
    <x v="11"/>
    <x v="3"/>
    <s v="74-a934-e44bb6108e02"/>
    <x v="362"/>
    <s v="2011_P"/>
    <s v="1139"/>
    <s v="2bb9d06bc8024189cb7"/>
    <x v="662"/>
    <s v="2011"/>
    <s v="P"/>
    <n v="500"/>
    <x v="1"/>
    <s v="CCR General State"/>
  </r>
  <r>
    <s v="74-a934-e44bb6108e02"/>
    <x v="1"/>
    <x v="3"/>
    <s v="0eef2b49dbd7a6a3218b"/>
    <x v="16"/>
    <x v="11"/>
    <x v="3"/>
    <s v="74-a934-e44bb6108e02"/>
    <x v="362"/>
    <s v="2015_G"/>
    <s v="1558"/>
    <s v="bb9fb4a27b9ec6aaa9f"/>
    <x v="40"/>
    <s v="2015"/>
    <s v="G"/>
    <n v="1000"/>
    <x v="1"/>
    <s v="CCR General State"/>
  </r>
  <r>
    <s v="7b-8c47-f3c5641595bf"/>
    <x v="1"/>
    <x v="0"/>
    <s v="e5acbd6350d44bd443e4"/>
    <x v="18"/>
    <x v="7"/>
    <x v="3"/>
    <s v="7b-8c47-f3c5641595bf"/>
    <x v="363"/>
    <s v="2017_P"/>
    <s v="1253"/>
    <s v="1791adc2fc98c3d9f63"/>
    <x v="752"/>
    <s v="2017"/>
    <s v="P"/>
    <n v="500"/>
    <x v="9"/>
    <s v="Bank of America"/>
  </r>
  <r>
    <s v="7c-a887-42a34bf84037"/>
    <x v="1"/>
    <x v="0"/>
    <s v="867f47fec5e44ae1d4c3"/>
    <x v="5"/>
    <x v="9"/>
    <x v="3"/>
    <s v="7c-a887-42a34bf84037"/>
    <x v="676"/>
    <s v="2014_P"/>
    <s v="4679"/>
    <s v="92e7bf5ce2f17d50ba8"/>
    <x v="532"/>
    <s v="2014"/>
    <s v="P"/>
    <n v="350"/>
    <x v="4"/>
    <s v="GPACChk"/>
  </r>
  <r>
    <s v="7f-bc77-ac7cc95a8c14"/>
    <x v="1"/>
    <x v="0"/>
    <s v="079d56d255c2a2a7c28f"/>
    <x v="18"/>
    <x v="7"/>
    <x v="3"/>
    <s v="7f-bc77-ac7cc95a8c14"/>
    <x v="677"/>
    <s v="2013_P"/>
    <s v="1115"/>
    <s v="f8a6de46c13aa793811"/>
    <x v="526"/>
    <s v="2013"/>
    <s v="P"/>
    <n v="250"/>
    <x v="9"/>
    <s v="Bank of America"/>
  </r>
  <r>
    <s v="84-a817-93c3c366ee79"/>
    <x v="1"/>
    <x v="0"/>
    <s v="9e6ea92297f564b99927"/>
    <x v="22"/>
    <x v="7"/>
    <x v="3"/>
    <s v="84-a817-93c3c366ee79"/>
    <x v="498"/>
    <s v="2013_G"/>
    <s v="1067"/>
    <s v="7bef781b2734a10c836"/>
    <x v="99"/>
    <s v="2013"/>
    <s v="G"/>
    <n v="200"/>
    <x v="6"/>
    <s v="CCR Maryland PAC"/>
  </r>
  <r>
    <s v="85-b4bb-c3d7ea22e48b"/>
    <x v="1"/>
    <x v="1"/>
    <s v="8f13112e0ed4a7ed0e50"/>
    <x v="24"/>
    <x v="11"/>
    <x v="3"/>
    <s v="85-b4bb-c3d7ea22e48b"/>
    <x v="490"/>
    <s v="2012_P"/>
    <s v="1230"/>
    <s v="b204192056aab9015e8"/>
    <x v="950"/>
    <s v="2012"/>
    <s v="P"/>
    <n v="-430"/>
    <x v="1"/>
    <s v="CCR General State"/>
  </r>
  <r>
    <s v="87-b83d-f49fc00083e2"/>
    <x v="1"/>
    <x v="4"/>
    <s v="0fe599b77b8d5c4e027e"/>
    <x v="22"/>
    <x v="7"/>
    <x v="3"/>
    <s v="87-b83d-f49fc00083e2"/>
    <x v="678"/>
    <s v="2012_G"/>
    <s v="1022"/>
    <s v="18218d7113bac3c7023"/>
    <x v="133"/>
    <s v="2012"/>
    <s v="G"/>
    <n v="500"/>
    <x v="6"/>
    <s v="CCR Maryland PAC"/>
  </r>
  <r>
    <s v="88-9bc0-f6a2dea07f71"/>
    <x v="1"/>
    <x v="1"/>
    <s v="67c4611269977f602a25"/>
    <x v="5"/>
    <x v="8"/>
    <x v="3"/>
    <s v="88-9bc0-f6a2dea07f71"/>
    <x v="379"/>
    <s v="2013_P"/>
    <s v="QUEUED"/>
    <s v="9f7d6b9835539c5f4ef"/>
    <x v="694"/>
    <s v="2013"/>
    <s v="P"/>
    <n v="214.77"/>
    <x v="3"/>
    <s v="The Coca-Cola Company"/>
  </r>
  <r>
    <s v="8f-98f0-dc923625e598"/>
    <x v="1"/>
    <x v="0"/>
    <s v="a69ae71305694251c3ce"/>
    <x v="18"/>
    <x v="7"/>
    <x v="3"/>
    <s v="8f-98f0-dc923625e598"/>
    <x v="380"/>
    <s v="2013_P"/>
    <s v="1140"/>
    <s v="ab2396b9e29d291af53"/>
    <x v="524"/>
    <s v="2013"/>
    <s v="P"/>
    <n v="250"/>
    <x v="9"/>
    <s v="Bank of America"/>
  </r>
  <r>
    <s v="91583"/>
    <x v="1"/>
    <x v="4"/>
    <s v="C91583"/>
    <x v="5"/>
    <x v="0"/>
    <x v="3"/>
    <s v="91583"/>
    <x v="381"/>
    <s v="1998_P"/>
    <s v="2548"/>
    <s v="3231"/>
    <x v="49"/>
    <s v="1998"/>
    <s v="P"/>
    <n v="500"/>
    <x v="4"/>
    <s v="GPACChk"/>
  </r>
  <r>
    <s v="91583"/>
    <x v="1"/>
    <x v="4"/>
    <s v="C91583"/>
    <x v="5"/>
    <x v="0"/>
    <x v="3"/>
    <s v="91583"/>
    <x v="381"/>
    <s v="1999_O"/>
    <s v="3392"/>
    <s v="3830"/>
    <x v="109"/>
    <s v="1999"/>
    <s v="O"/>
    <n v="350"/>
    <x v="4"/>
    <s v="GPACChk"/>
  </r>
  <r>
    <s v="91583"/>
    <x v="1"/>
    <x v="4"/>
    <s v="C91583"/>
    <x v="5"/>
    <x v="0"/>
    <x v="3"/>
    <s v="91583"/>
    <x v="381"/>
    <s v="2003_G"/>
    <s v="4664"/>
    <s v="40313-0800439715385"/>
    <x v="655"/>
    <s v="2003"/>
    <s v="G"/>
    <n v="1000"/>
    <x v="4"/>
    <s v="GPACChk"/>
  </r>
  <r>
    <s v="93268"/>
    <x v="1"/>
    <x v="4"/>
    <s v="C93268"/>
    <x v="5"/>
    <x v="0"/>
    <x v="3"/>
    <s v="93268"/>
    <x v="382"/>
    <s v="2002_P"/>
    <s v="3571"/>
    <s v="4117"/>
    <x v="343"/>
    <s v="2002"/>
    <s v="P"/>
    <n v="1000"/>
    <x v="4"/>
    <s v="GPACChk"/>
  </r>
  <r>
    <s v="93268"/>
    <x v="1"/>
    <x v="4"/>
    <s v="C93268"/>
    <x v="5"/>
    <x v="0"/>
    <x v="3"/>
    <s v="93268"/>
    <x v="382"/>
    <s v="2002_P"/>
    <s v="4211"/>
    <s v="4260"/>
    <x v="135"/>
    <s v="2002"/>
    <s v="P"/>
    <n v="1000"/>
    <x v="4"/>
    <s v="GPACChk"/>
  </r>
  <r>
    <s v="93268"/>
    <x v="1"/>
    <x v="4"/>
    <s v="C93268"/>
    <x v="5"/>
    <x v="0"/>
    <x v="3"/>
    <s v="93268"/>
    <x v="382"/>
    <s v="NULL_NULL"/>
    <s v="05238"/>
    <s v="CRD1054"/>
    <x v="314"/>
    <s v=""/>
    <s v=""/>
    <n v="500"/>
    <x v="1"/>
    <s v="Coca-Cola Enterprise Employees Non-partisan Committee for Good Government"/>
  </r>
  <r>
    <s v="94377"/>
    <x v="1"/>
    <x v="4"/>
    <s v="C94377"/>
    <x v="5"/>
    <x v="0"/>
    <x v="3"/>
    <s v="94377"/>
    <x v="368"/>
    <s v="2002_P"/>
    <s v="3590"/>
    <s v="4507"/>
    <x v="586"/>
    <s v="2002"/>
    <s v="P"/>
    <n v="-500"/>
    <x v="4"/>
    <s v="GPACChk"/>
  </r>
  <r>
    <s v="97-900c-513992aa9287"/>
    <x v="1"/>
    <x v="0"/>
    <s v="d83709824ba39a6dc095"/>
    <x v="5"/>
    <x v="12"/>
    <x v="3"/>
    <s v="97-900c-513992aa9287"/>
    <x v="679"/>
    <s v="2016_G"/>
    <s v="4948"/>
    <s v="a495b8d01d3a911c9f5"/>
    <x v="951"/>
    <s v="2016"/>
    <s v="G"/>
    <n v="1000"/>
    <x v="4"/>
    <s v="GPACChk"/>
  </r>
  <r>
    <s v="97-900c-513992aa9287"/>
    <x v="1"/>
    <x v="8"/>
    <s v="93985-55779665708542"/>
    <x v="5"/>
    <x v="0"/>
    <x v="3"/>
    <s v="97-900c-513992aa9287"/>
    <x v="679"/>
    <s v="2008_P"/>
    <s v="3609"/>
    <s v="93985-4191247820854"/>
    <x v="344"/>
    <s v="2008"/>
    <s v="P"/>
    <n v="500"/>
    <x v="4"/>
    <s v="GPACChk"/>
  </r>
  <r>
    <s v="98-92bf-3f8061cab0ca"/>
    <x v="1"/>
    <x v="0"/>
    <s v="dad885704d511bcf69f6"/>
    <x v="20"/>
    <x v="9"/>
    <x v="3"/>
    <s v="98-92bf-3f8061cab0ca"/>
    <x v="680"/>
    <s v="2011_P"/>
    <s v="1147"/>
    <s v="0cc58153b7a355c798d"/>
    <x v="952"/>
    <s v="2011"/>
    <s v="P"/>
    <n v="250"/>
    <x v="1"/>
    <s v="CCR General State"/>
  </r>
  <r>
    <s v="99-80fc-d9633ef6fa37"/>
    <x v="1"/>
    <x v="3"/>
    <s v="88d5af0ba5e9bca1b775"/>
    <x v="22"/>
    <x v="9"/>
    <x v="3"/>
    <s v="99-80fc-d9633ef6fa37"/>
    <x v="681"/>
    <s v="2014_P"/>
    <s v="1037"/>
    <s v="a73168120bbaea652d6"/>
    <x v="594"/>
    <s v="2014"/>
    <s v="P"/>
    <n v="200"/>
    <x v="6"/>
    <s v="CCR Maryland PAC"/>
  </r>
  <r>
    <s v="99-9a6a-ba412ee96aca"/>
    <x v="1"/>
    <x v="3"/>
    <s v="7de846c6c62b885a672c"/>
    <x v="5"/>
    <x v="9"/>
    <x v="3"/>
    <s v="99-9a6a-ba412ee96aca"/>
    <x v="682"/>
    <s v="2014_P"/>
    <s v="4676"/>
    <s v="1c230d296f617f126a8"/>
    <x v="147"/>
    <s v="2014"/>
    <s v="P"/>
    <n v="500"/>
    <x v="4"/>
    <s v="GPACChk"/>
  </r>
  <r>
    <s v="a3-900e-d2f038780e13"/>
    <x v="1"/>
    <x v="1"/>
    <s v="c402d52567aa6b058379"/>
    <x v="3"/>
    <x v="8"/>
    <x v="3"/>
    <s v="a3-900e-d2f038780e13"/>
    <x v="683"/>
    <s v="2013_P"/>
    <s v="1024"/>
    <s v="44ffd4cc709efa98748"/>
    <x v="953"/>
    <s v="2013"/>
    <s v="P"/>
    <n v="500"/>
    <x v="1"/>
    <s v="CCR General State"/>
  </r>
  <r>
    <s v="a3-a3f8-26c8f212a74d"/>
    <x v="1"/>
    <x v="0"/>
    <s v="6f7e4bbee3f629fae908"/>
    <x v="18"/>
    <x v="12"/>
    <x v="3"/>
    <s v="a3-a3f8-26c8f212a74d"/>
    <x v="684"/>
    <s v="2015_G"/>
    <s v="1200"/>
    <s v="189384cc14b3d5ed193"/>
    <x v="954"/>
    <s v="2015"/>
    <s v="G"/>
    <n v="500"/>
    <x v="9"/>
    <s v="Bank of America"/>
  </r>
  <r>
    <s v="a5-aede-44bcdd15fca0"/>
    <x v="1"/>
    <x v="1"/>
    <s v="8c36486fbcb375d5ab52"/>
    <x v="3"/>
    <x v="7"/>
    <x v="3"/>
    <s v="a5-aede-44bcdd15fca0"/>
    <x v="685"/>
    <s v="2012_P"/>
    <s v="1249"/>
    <s v="3a7eccbb4f245fb9a8c"/>
    <x v="609"/>
    <s v="2012"/>
    <s v="P"/>
    <n v="350"/>
    <x v="1"/>
    <s v="CCR General State"/>
  </r>
  <r>
    <s v="ab-ad92-d7a6708398e4"/>
    <x v="1"/>
    <x v="3"/>
    <s v="478f9252d6441d827b58"/>
    <x v="0"/>
    <x v="0"/>
    <x v="3"/>
    <s v="ab-ad92-d7a6708398e4"/>
    <x v="686"/>
    <s v="2010_P"/>
    <s v="4135"/>
    <s v="9193b8c2a1124d740b9"/>
    <x v="531"/>
    <s v="2010"/>
    <s v="P"/>
    <n v="250"/>
    <x v="4"/>
    <s v="GPACChk"/>
  </r>
  <r>
    <s v="AbraxStaxxxxxxxx"/>
    <x v="1"/>
    <x v="0"/>
    <s v="59266-23804873228073"/>
    <x v="5"/>
    <x v="0"/>
    <x v="3"/>
    <s v="AbraxStaxxxxxxxx"/>
    <x v="371"/>
    <s v="2012_P"/>
    <s v="4215"/>
    <s v="9cb34d33d41fc4aa2ff"/>
    <x v="316"/>
    <s v="2012"/>
    <s v="P"/>
    <n v="250"/>
    <x v="4"/>
    <s v="GPACChk"/>
  </r>
  <r>
    <s v="ac-87e7-717092112a3d"/>
    <x v="1"/>
    <x v="0"/>
    <s v="ddea28b3865787be8fec"/>
    <x v="18"/>
    <x v="7"/>
    <x v="3"/>
    <s v="ac-87e7-717092112a3d"/>
    <x v="500"/>
    <s v="2016_S"/>
    <s v="1219"/>
    <s v="481d1b113d19af81393"/>
    <x v="177"/>
    <s v="2016"/>
    <s v="S"/>
    <n v="250"/>
    <x v="9"/>
    <s v="Bank of America"/>
  </r>
  <r>
    <s v="AckeXDic12051942"/>
    <x v="1"/>
    <x v="3"/>
    <s v="S01272627"/>
    <x v="3"/>
    <x v="5"/>
    <x v="3"/>
    <s v="AckeXDic12051942"/>
    <x v="687"/>
    <s v="NULL_NULL"/>
    <s v="05387"/>
    <s v="CRD373"/>
    <x v="733"/>
    <s v=""/>
    <s v=""/>
    <n v="100"/>
    <x v="1"/>
    <s v="Coca-Cola Enterprise Employees Non-partisan Committee for Good Government"/>
  </r>
  <r>
    <s v="AdamXEriXXXXXXXX"/>
    <x v="1"/>
    <x v="0"/>
    <s v="77ab2f7e68a83078ce36"/>
    <x v="18"/>
    <x v="5"/>
    <x v="3"/>
    <s v="AdamXEriXXXXXXXX"/>
    <x v="388"/>
    <s v="2011_G"/>
    <s v="1013"/>
    <s v="3ac459ba0f1a3495d41"/>
    <x v="319"/>
    <s v="2011"/>
    <s v="G"/>
    <n v="500"/>
    <x v="9"/>
    <s v="Bank of America"/>
  </r>
  <r>
    <s v="AsheBKat11141946"/>
    <x v="1"/>
    <x v="0"/>
    <s v="C8533"/>
    <x v="5"/>
    <x v="9"/>
    <x v="3"/>
    <s v="AsheBKat11141946"/>
    <x v="447"/>
    <s v="2012_P"/>
    <s v="4284"/>
    <s v="1ba69cce60f74df0803"/>
    <x v="415"/>
    <s v="2012"/>
    <s v="P"/>
    <n v="300"/>
    <x v="4"/>
    <s v="GPACChk"/>
  </r>
  <r>
    <s v="AsheBKat11141946"/>
    <x v="1"/>
    <x v="0"/>
    <s v="C8533"/>
    <x v="5"/>
    <x v="9"/>
    <x v="3"/>
    <s v="AsheBKat11141946"/>
    <x v="447"/>
    <s v="2012_P"/>
    <s v="4315"/>
    <s v="a8b9d4f1d48eb34ed64"/>
    <x v="955"/>
    <s v="2012"/>
    <s v="P"/>
    <n v="250"/>
    <x v="4"/>
    <s v="GPACChk"/>
  </r>
  <r>
    <s v="AshfXBraXXXXXXXX"/>
    <x v="0"/>
    <x v="0"/>
    <s v="C00557181"/>
    <x v="41"/>
    <x v="2"/>
    <x v="3"/>
    <s v="AshfXBraXXXXXXXX"/>
    <x v="688"/>
    <s v="2016_G"/>
    <s v="5244"/>
    <s v="5e5f865672f97ed72cd"/>
    <x v="654"/>
    <s v="2016"/>
    <s v="G"/>
    <n v="1000"/>
    <x v="0"/>
    <s v="FedPACChk"/>
  </r>
  <r>
    <s v="AstlCJoh03311943"/>
    <x v="1"/>
    <x v="0"/>
    <s v="317bce0ac8a7ec91a92a"/>
    <x v="22"/>
    <x v="5"/>
    <x v="3"/>
    <s v="AstlCJoh03311943"/>
    <x v="689"/>
    <s v="2014_G"/>
    <s v="1068"/>
    <s v="bd55c43a50f71bf0e60"/>
    <x v="956"/>
    <s v="2014"/>
    <s v="G"/>
    <n v="250"/>
    <x v="6"/>
    <s v="CCR Maryland PAC"/>
  </r>
  <r>
    <s v="AyotAKelXXXXXXXX"/>
    <x v="0"/>
    <x v="3"/>
    <s v="C00464297"/>
    <x v="31"/>
    <x v="1"/>
    <x v="3"/>
    <s v="AyotAKelXXXXXXXX"/>
    <x v="553"/>
    <s v="2010_P"/>
    <s v="2837"/>
    <s v="7657d663b3ae01f5a7e"/>
    <x v="132"/>
    <s v="2010"/>
    <s v="P"/>
    <n v="1000"/>
    <x v="0"/>
    <s v="FedPACChk"/>
  </r>
  <r>
    <s v="AyotAKelXXXXXXXX"/>
    <x v="0"/>
    <x v="3"/>
    <s v="C00464297"/>
    <x v="31"/>
    <x v="1"/>
    <x v="3"/>
    <s v="AyotAKelXXXXXXXX"/>
    <x v="553"/>
    <s v="2016_P"/>
    <s v="3317"/>
    <s v="fbc58311447e0320688"/>
    <x v="957"/>
    <s v="2016"/>
    <s v="P"/>
    <n v="1000"/>
    <x v="0"/>
    <s v="FedPACChk"/>
  </r>
  <r>
    <s v="BacaXJoe01231947"/>
    <x v="0"/>
    <x v="0"/>
    <s v="C00301069"/>
    <x v="3"/>
    <x v="2"/>
    <x v="3"/>
    <s v="BacaXJoe01231947"/>
    <x v="458"/>
    <s v="2002_P"/>
    <s v="3657"/>
    <s v="4326"/>
    <x v="207"/>
    <s v="2002"/>
    <s v="P"/>
    <n v="500"/>
    <x v="0"/>
    <s v="FedPACChk"/>
  </r>
  <r>
    <s v="BacaXJoe01231947"/>
    <x v="0"/>
    <x v="0"/>
    <s v="C00325449"/>
    <x v="3"/>
    <x v="2"/>
    <x v="3"/>
    <s v="BacaXJoe01231947"/>
    <x v="458"/>
    <s v="2010_P"/>
    <s v="4397"/>
    <s v="54219-6692926287651"/>
    <x v="958"/>
    <s v="2010"/>
    <s v="P"/>
    <n v="1000"/>
    <x v="0"/>
    <s v="FedPACChk"/>
  </r>
  <r>
    <s v="BakeEThuXXXXXXXX"/>
    <x v="1"/>
    <x v="0"/>
    <s v="C91590"/>
    <x v="5"/>
    <x v="15"/>
    <x v="3"/>
    <s v="BakeEThuXXXXXXXX"/>
    <x v="459"/>
    <s v="1998_P"/>
    <s v="2446"/>
    <s v="3025"/>
    <x v="218"/>
    <s v="1998"/>
    <s v="P"/>
    <n v="0"/>
    <x v="4"/>
    <s v="GPACChk"/>
  </r>
  <r>
    <s v="BakeEThuXXXXXXXX"/>
    <x v="1"/>
    <x v="0"/>
    <s v="C91590"/>
    <x v="5"/>
    <x v="15"/>
    <x v="3"/>
    <s v="BakeEThuXXXXXXXX"/>
    <x v="459"/>
    <s v="2002_P"/>
    <s v="3283"/>
    <s v="3622"/>
    <x v="624"/>
    <s v="2002"/>
    <s v="P"/>
    <n v="500"/>
    <x v="4"/>
    <s v="GPACChk"/>
  </r>
  <r>
    <s v="BakeEThuXXXXXXXX"/>
    <x v="1"/>
    <x v="0"/>
    <s v="C91590"/>
    <x v="5"/>
    <x v="15"/>
    <x v="3"/>
    <s v="BakeEThuXXXXXXXX"/>
    <x v="459"/>
    <s v="2002_P"/>
    <s v="4342"/>
    <s v="4526"/>
    <x v="959"/>
    <s v="2002"/>
    <s v="P"/>
    <n v="1000"/>
    <x v="4"/>
    <s v="GPACChk"/>
  </r>
  <r>
    <s v="BakeEThuXXXXXXXX"/>
    <x v="1"/>
    <x v="0"/>
    <s v="C91590"/>
    <x v="5"/>
    <x v="15"/>
    <x v="3"/>
    <s v="BakeEThuXXXXXXXX"/>
    <x v="459"/>
    <s v="2006_G"/>
    <s v="5021"/>
    <s v="59266-2011834979057"/>
    <x v="960"/>
    <s v="2006"/>
    <s v="G"/>
    <n v="1000"/>
    <x v="4"/>
    <s v="GPACChk"/>
  </r>
  <r>
    <s v="BakeEThuXXXXXXXX"/>
    <x v="1"/>
    <x v="0"/>
    <s v="C91590"/>
    <x v="5"/>
    <x v="15"/>
    <x v="3"/>
    <s v="BakeEThuXXXXXXXX"/>
    <x v="459"/>
    <s v="2008_P"/>
    <s v="5147"/>
    <s v="62475-4541131854057"/>
    <x v="467"/>
    <s v="2008"/>
    <s v="P"/>
    <n v="2500"/>
    <x v="4"/>
    <s v="GPACChk"/>
  </r>
  <r>
    <s v="BakeEThuXXXXXXXX"/>
    <x v="1"/>
    <x v="0"/>
    <s v="C91590"/>
    <x v="5"/>
    <x v="15"/>
    <x v="3"/>
    <s v="BakeEThuXXXXXXXX"/>
    <x v="459"/>
    <s v="NULL_NULL"/>
    <s v="04764"/>
    <s v="CRD1775"/>
    <x v="961"/>
    <s v=""/>
    <s v=""/>
    <n v="2500"/>
    <x v="1"/>
    <s v="Coca-Cola Enterprise Employees Non-partisan Committee for Good Government"/>
  </r>
  <r>
    <s v="BakeEThuXXXXXXXX"/>
    <x v="1"/>
    <x v="0"/>
    <s v="C91590"/>
    <x v="5"/>
    <x v="15"/>
    <x v="3"/>
    <s v="BakeEThuXXXXXXXX"/>
    <x v="459"/>
    <s v="NULL_NULL"/>
    <s v="05259"/>
    <s v="CRD898"/>
    <x v="314"/>
    <s v=""/>
    <s v=""/>
    <n v="2500"/>
    <x v="1"/>
    <s v="Coca-Cola Enterprise Employees Non-partisan Committee for Good Government"/>
  </r>
  <r>
    <s v="BalfXDon05032000"/>
    <x v="1"/>
    <x v="3"/>
    <s v="C8440"/>
    <x v="5"/>
    <x v="5"/>
    <x v="3"/>
    <s v="BalfXDon05032000"/>
    <x v="462"/>
    <s v="1998_P"/>
    <s v="2555"/>
    <s v="3238"/>
    <x v="49"/>
    <s v="1998"/>
    <s v="P"/>
    <n v="500"/>
    <x v="4"/>
    <s v="GPACChk"/>
  </r>
  <r>
    <s v="BalfXDon05032000"/>
    <x v="1"/>
    <x v="3"/>
    <s v="C8440"/>
    <x v="5"/>
    <x v="5"/>
    <x v="3"/>
    <s v="BalfXDon05032000"/>
    <x v="462"/>
    <s v="2004_P"/>
    <s v="4639"/>
    <s v="22044-6184808611869"/>
    <x v="927"/>
    <s v="2004"/>
    <s v="P"/>
    <n v="500"/>
    <x v="4"/>
    <s v="GPACChk"/>
  </r>
  <r>
    <s v="BalfXDon05032000"/>
    <x v="1"/>
    <x v="3"/>
    <s v="C8440"/>
    <x v="5"/>
    <x v="5"/>
    <x v="3"/>
    <s v="BalfXDon05032000"/>
    <x v="462"/>
    <s v="2004_P"/>
    <s v="4773"/>
    <s v="06901-0568658709526"/>
    <x v="892"/>
    <s v="2004"/>
    <s v="P"/>
    <n v="1000"/>
    <x v="4"/>
    <s v="GPACChk"/>
  </r>
  <r>
    <s v="BalfXDon05032000"/>
    <x v="1"/>
    <x v="3"/>
    <s v="C8440"/>
    <x v="5"/>
    <x v="5"/>
    <x v="3"/>
    <s v="BalfXDon05032000"/>
    <x v="462"/>
    <s v="2006_G"/>
    <s v="5081"/>
    <s v="49915-8429681658744"/>
    <x v="17"/>
    <s v="2006"/>
    <s v="G"/>
    <n v="1000"/>
    <x v="4"/>
    <s v="GPACChk"/>
  </r>
  <r>
    <s v="BalfXDon05032000"/>
    <x v="1"/>
    <x v="3"/>
    <s v="C8440"/>
    <x v="5"/>
    <x v="5"/>
    <x v="3"/>
    <s v="BalfXDon05032000"/>
    <x v="462"/>
    <s v="2010_P"/>
    <s v="3741"/>
    <s v="61bba96992c4dba0997"/>
    <x v="962"/>
    <s v="2010"/>
    <s v="P"/>
    <n v="2400"/>
    <x v="4"/>
    <s v="GPACChk"/>
  </r>
  <r>
    <s v="BalfXDon05032000"/>
    <x v="1"/>
    <x v="3"/>
    <s v="C8440"/>
    <x v="5"/>
    <x v="5"/>
    <x v="3"/>
    <s v="BalfXDon05032000"/>
    <x v="462"/>
    <s v="NULL_NULL"/>
    <s v="05633"/>
    <s v="CRD120"/>
    <x v="963"/>
    <s v=""/>
    <s v=""/>
    <n v="500"/>
    <x v="1"/>
    <s v="Coca-Cola Enterprise Employees Non-partisan Committee for Good Government"/>
  </r>
  <r>
    <s v="BallXManXXXXXXGA"/>
    <x v="1"/>
    <x v="3"/>
    <s v="d0ab1037feb6bc76cc1d"/>
    <x v="5"/>
    <x v="9"/>
    <x v="3"/>
    <s v="BallXManXXXXXXGA"/>
    <x v="509"/>
    <s v="2018_P"/>
    <s v="5143"/>
    <s v="b055d6b1584ea167c75"/>
    <x v="518"/>
    <s v="2018"/>
    <s v="P"/>
    <n v="250"/>
    <x v="4"/>
    <s v="GPACChk"/>
  </r>
  <r>
    <s v="BarkXJudXXXXXXXX"/>
    <x v="1"/>
    <x v="0"/>
    <s v="S00002193"/>
    <x v="27"/>
    <x v="9"/>
    <x v="3"/>
    <s v="BarkXJudXXXXXXXX"/>
    <x v="690"/>
    <s v="NULL_NULL"/>
    <s v="05451"/>
    <s v="CRD390"/>
    <x v="964"/>
    <s v=""/>
    <s v=""/>
    <n v="500"/>
    <x v="1"/>
    <s v="Coca-Cola Enterprise Employees Non-partisan Committee for Good Government"/>
  </r>
  <r>
    <s v="BarnEMic09252000"/>
    <x v="1"/>
    <x v="0"/>
    <s v="C94407"/>
    <x v="5"/>
    <x v="9"/>
    <x v="3"/>
    <s v="BarnEMic09252000"/>
    <x v="511"/>
    <s v="2002_P"/>
    <s v=""/>
    <s v="21331423521042"/>
    <x v="485"/>
    <s v="2002"/>
    <s v="P"/>
    <n v="-1500"/>
    <x v="4"/>
    <s v="GPACChk"/>
  </r>
  <r>
    <s v="BarnXRoy03111948"/>
    <x v="1"/>
    <x v="0"/>
    <s v="C85100"/>
    <x v="5"/>
    <x v="0"/>
    <x v="3"/>
    <s v="BarnXRoy03111948"/>
    <x v="512"/>
    <s v="1998_P"/>
    <s v="2385"/>
    <s v="2836"/>
    <x v="283"/>
    <s v="1998"/>
    <s v="P"/>
    <n v="1000"/>
    <x v="4"/>
    <s v="GPACChk"/>
  </r>
  <r>
    <s v="BarnXRoy03111948"/>
    <x v="1"/>
    <x v="0"/>
    <s v="C85100"/>
    <x v="5"/>
    <x v="0"/>
    <x v="3"/>
    <s v="BarnXRoy03111948"/>
    <x v="512"/>
    <s v="1998_P"/>
    <s v="2542"/>
    <s v="3211"/>
    <x v="246"/>
    <s v="1998"/>
    <s v="P"/>
    <n v="1000"/>
    <x v="4"/>
    <s v="GPACChk"/>
  </r>
  <r>
    <s v="BarnXRoy03111948"/>
    <x v="1"/>
    <x v="0"/>
    <s v="C8520"/>
    <x v="5"/>
    <x v="0"/>
    <x v="3"/>
    <s v="BarnXRoy03111948"/>
    <x v="512"/>
    <s v="1996_P"/>
    <s v="2211"/>
    <s v="2568"/>
    <x v="113"/>
    <s v="1996"/>
    <s v="P"/>
    <n v="350"/>
    <x v="4"/>
    <s v="GPACChk"/>
  </r>
  <r>
    <s v="BarrXBob11051948"/>
    <x v="0"/>
    <x v="3"/>
    <s v="C00283150"/>
    <x v="5"/>
    <x v="2"/>
    <x v="3"/>
    <s v="BarrXBob11051948"/>
    <x v="515"/>
    <s v="1996_P"/>
    <s v="1519"/>
    <s v="2024"/>
    <x v="212"/>
    <s v="1996"/>
    <s v="P"/>
    <n v="500"/>
    <x v="0"/>
    <s v="FedPACChk"/>
  </r>
  <r>
    <s v="BarrXBob11051948"/>
    <x v="0"/>
    <x v="3"/>
    <s v="C00283150"/>
    <x v="5"/>
    <x v="2"/>
    <x v="3"/>
    <s v="BarrXBob11051948"/>
    <x v="515"/>
    <s v="1998_P"/>
    <s v="1791"/>
    <s v="3032"/>
    <x v="61"/>
    <s v="1998"/>
    <s v="P"/>
    <n v="500"/>
    <x v="0"/>
    <s v="FedPACChk"/>
  </r>
  <r>
    <s v="BartRJos12311969"/>
    <x v="1"/>
    <x v="3"/>
    <s v="SMD000125"/>
    <x v="22"/>
    <x v="9"/>
    <x v="3"/>
    <s v="BartRJos12311969"/>
    <x v="691"/>
    <s v="2005_G"/>
    <s v="01230"/>
    <s v="8924b40018b27fb99e0"/>
    <x v="252"/>
    <s v="2005"/>
    <s v="G"/>
    <n v="-250"/>
    <x v="6"/>
    <s v="MD CCE PAC for Good Government"/>
  </r>
  <r>
    <s v="BartXJoe09151949"/>
    <x v="0"/>
    <x v="3"/>
    <s v="C00195065"/>
    <x v="16"/>
    <x v="2"/>
    <x v="3"/>
    <s v="BartXJoe09151949"/>
    <x v="527"/>
    <s v="2010_P"/>
    <s v="4494"/>
    <s v="9dc8b66abb3d9f7f151"/>
    <x v="965"/>
    <s v="2010"/>
    <s v="P"/>
    <n v="1000"/>
    <x v="0"/>
    <s v="FedPACChk"/>
  </r>
  <r>
    <s v="BartXJoe09151949"/>
    <x v="0"/>
    <x v="3"/>
    <s v="C00195065"/>
    <x v="16"/>
    <x v="2"/>
    <x v="3"/>
    <s v="BartXJoe09151949"/>
    <x v="527"/>
    <s v="NULL_NULL"/>
    <s v="02037"/>
    <s v="CRD1667"/>
    <x v="727"/>
    <s v=""/>
    <s v=""/>
    <n v="1000"/>
    <x v="2"/>
    <s v="CCR PAC"/>
  </r>
  <r>
    <s v="BassFCha01081952"/>
    <x v="0"/>
    <x v="3"/>
    <s v="C00302570"/>
    <x v="31"/>
    <x v="2"/>
    <x v="3"/>
    <s v="BassFCha01081952"/>
    <x v="516"/>
    <s v="2012_G"/>
    <s v="3300"/>
    <s v="63a49f86bf9f88ec9f2"/>
    <x v="440"/>
    <s v="2012"/>
    <s v="G"/>
    <n v="1000"/>
    <x v="0"/>
    <s v="FedPACChk"/>
  </r>
  <r>
    <s v="BassXKarXXXXXXXX"/>
    <x v="0"/>
    <x v="0"/>
    <s v="C00476523"/>
    <x v="3"/>
    <x v="2"/>
    <x v="3"/>
    <s v="BassXKarXXXXXXXX"/>
    <x v="517"/>
    <s v="2018_P"/>
    <s v="5423"/>
    <s v="a4040b23ba0cb3707fb"/>
    <x v="966"/>
    <s v="2018"/>
    <s v="P"/>
    <n v="1000"/>
    <x v="0"/>
    <s v="FedPACChk"/>
  </r>
  <r>
    <s v="BrooDHugXXXXXXXX"/>
    <x v="1"/>
    <x v="0"/>
    <s v="C100074"/>
    <x v="5"/>
    <x v="9"/>
    <x v="3"/>
    <s v="BrooDHugXXXXXXXX"/>
    <x v="672"/>
    <s v="2002_G"/>
    <s v="4540"/>
    <s v="4780"/>
    <x v="486"/>
    <s v="2002"/>
    <s v="G"/>
    <n v="2000"/>
    <x v="4"/>
    <s v="GPACChk"/>
  </r>
  <r>
    <s v="BrooXSusXXXXXXXIN"/>
    <x v="0"/>
    <x v="3"/>
    <s v="C00500207"/>
    <x v="28"/>
    <x v="2"/>
    <x v="3"/>
    <s v="BrooXSusXXXXXXXIN"/>
    <x v="692"/>
    <s v="2016_G"/>
    <s v="5061"/>
    <s v="acb14d11586885e1bf9"/>
    <x v="967"/>
    <s v="2016"/>
    <s v="G"/>
    <n v="1000"/>
    <x v="0"/>
    <s v="FedPACChk"/>
  </r>
  <r>
    <s v="BrooXSusXXXXXXXIN"/>
    <x v="0"/>
    <x v="3"/>
    <s v="C00500207"/>
    <x v="28"/>
    <x v="2"/>
    <x v="3"/>
    <s v="BrooXSusXXXXXXXIN"/>
    <x v="692"/>
    <s v="2018_P"/>
    <s v="5435"/>
    <s v="4751aaf19c17cc83442"/>
    <x v="968"/>
    <s v="2018"/>
    <s v="P"/>
    <n v="1000"/>
    <x v="0"/>
    <s v="FedPACChk"/>
  </r>
  <r>
    <s v="Brow_ScoXXXXXXXX"/>
    <x v="0"/>
    <x v="3"/>
    <s v="C00467233"/>
    <x v="11"/>
    <x v="1"/>
    <x v="1"/>
    <s v="C00467233"/>
    <x v="693"/>
    <s v="2012"/>
    <s v="3226"/>
    <s v="2e084311629d2529155"/>
    <x v="545"/>
    <s v="2012"/>
    <s v="P"/>
    <n v="1500"/>
    <x v="0"/>
    <s v="FedPACChk"/>
  </r>
  <r>
    <s v="BrowGAnt11211961"/>
    <x v="0"/>
    <x v="0"/>
    <s v="C00574640"/>
    <x v="22"/>
    <x v="2"/>
    <x v="3"/>
    <s v="BrowGAnt11211961"/>
    <x v="694"/>
    <s v="2016_G"/>
    <s v="5093"/>
    <s v="4bcacd0ccbb0ced0efe"/>
    <x v="855"/>
    <s v="2016"/>
    <s v="G"/>
    <n v="1000"/>
    <x v="0"/>
    <s v="FedPACChk"/>
  </r>
  <r>
    <s v="BrowWJef03251941"/>
    <x v="1"/>
    <x v="3"/>
    <s v="C8617"/>
    <x v="5"/>
    <x v="9"/>
    <x v="3"/>
    <s v="BrowWJef03251941"/>
    <x v="674"/>
    <s v="2004_P"/>
    <s v="4753"/>
    <s v="84588-2086755633354"/>
    <x v="613"/>
    <s v="2004"/>
    <s v="P"/>
    <n v="250"/>
    <x v="4"/>
    <s v="GPACChk"/>
  </r>
  <r>
    <s v="BrowXRob01312000"/>
    <x v="1"/>
    <x v="0"/>
    <s v="S00000151"/>
    <x v="5"/>
    <x v="5"/>
    <x v="3"/>
    <s v="BrowXRob01312000"/>
    <x v="695"/>
    <s v="2010_G"/>
    <s v="05889"/>
    <s v="CRD2327"/>
    <x v="969"/>
    <s v="2010"/>
    <s v="G"/>
    <n v="500"/>
    <x v="1"/>
    <s v="Coca-Cola Enterprise Employees Non-partisan Committee for Good Government"/>
  </r>
  <r>
    <s v="BrowXSam09121956"/>
    <x v="0"/>
    <x v="3"/>
    <s v="C00283804"/>
    <x v="37"/>
    <x v="2"/>
    <x v="3"/>
    <s v="BrowXSam09121956"/>
    <x v="675"/>
    <s v="1998_P"/>
    <s v="1893"/>
    <s v="3356"/>
    <x v="970"/>
    <s v="1998"/>
    <s v="P"/>
    <n v="1000"/>
    <x v="0"/>
    <s v="FedPACChk"/>
  </r>
  <r>
    <s v="BrowXShe11091952"/>
    <x v="0"/>
    <x v="0"/>
    <s v="C00264697"/>
    <x v="10"/>
    <x v="1"/>
    <x v="3"/>
    <s v="BrowXShe11091952"/>
    <x v="696"/>
    <s v="2018_P"/>
    <s v="5373"/>
    <s v="680f2e9a6e533b9f3df"/>
    <x v="672"/>
    <s v="2018"/>
    <s v="P"/>
    <n v="500"/>
    <x v="0"/>
    <s v="FedPACChk"/>
  </r>
  <r>
    <s v="BrunCJon04301969"/>
    <x v="1"/>
    <x v="3"/>
    <s v="S00002303"/>
    <x v="41"/>
    <x v="15"/>
    <x v="3"/>
    <s v="BrunCJon04301969"/>
    <x v="697"/>
    <s v="NULL_NULL"/>
    <s v="02554"/>
    <s v="CRD14"/>
    <x v="971"/>
    <s v=""/>
    <s v=""/>
    <n v="2500"/>
    <x v="2"/>
    <s v="CCR PAC"/>
  </r>
  <r>
    <s v="BullDJoh03192000"/>
    <x v="1"/>
    <x v="3"/>
    <s v="C94931"/>
    <x v="5"/>
    <x v="5"/>
    <x v="3"/>
    <s v="BullDJoh03192000"/>
    <x v="698"/>
    <s v="2006_P"/>
    <s v="5056"/>
    <s v="47934-9850580096244"/>
    <x v="972"/>
    <s v="2006"/>
    <s v="P"/>
    <n v="500"/>
    <x v="4"/>
    <s v="GPACChk"/>
  </r>
  <r>
    <s v="BunnJBar11012000"/>
    <x v="1"/>
    <x v="3"/>
    <s v="C8561"/>
    <x v="5"/>
    <x v="9"/>
    <x v="3"/>
    <s v="BunnJBar11012000"/>
    <x v="699"/>
    <s v="1998_P"/>
    <s v="2593"/>
    <s v="3296"/>
    <x v="92"/>
    <s v="1998"/>
    <s v="P"/>
    <n v="100"/>
    <x v="4"/>
    <s v="GPACChk"/>
  </r>
  <r>
    <s v="BURCXTIMXXXXXXTN"/>
    <x v="1"/>
    <x v="3"/>
    <s v="S00000877"/>
    <x v="27"/>
    <x v="5"/>
    <x v="3"/>
    <s v="BURCXTIMXXXXXXTN"/>
    <x v="700"/>
    <s v="NULL_NULL"/>
    <s v="05116"/>
    <s v="CRD1400"/>
    <x v="973"/>
    <s v=""/>
    <s v=""/>
    <n v="800"/>
    <x v="1"/>
    <s v="Coca-Cola Enterprise Employees Non-partisan Committee for Good Government"/>
  </r>
  <r>
    <s v="BurkXChaXXXXXXXX"/>
    <x v="1"/>
    <x v="0"/>
    <s v="S00001515"/>
    <x v="27"/>
    <x v="5"/>
    <x v="3"/>
    <s v="BurkXChaXXXXXXXX"/>
    <x v="701"/>
    <s v="NULL_NULL"/>
    <s v="05114"/>
    <s v="CRD1403"/>
    <x v="973"/>
    <s v=""/>
    <s v=""/>
    <n v="500"/>
    <x v="1"/>
    <s v="Coca-Cola Enterprise Employees Non-partisan Committee for Good Government"/>
  </r>
  <r>
    <s v="BurkXDeaXXXXXXGA"/>
    <x v="1"/>
    <x v="3"/>
    <s v="9b9fb475dd26532ee34b"/>
    <x v="5"/>
    <x v="5"/>
    <x v="3"/>
    <s v="BurkXDeaXXXXXXGA"/>
    <x v="702"/>
    <s v="2018_P"/>
    <s v="5022"/>
    <s v="428591ac61f1c24b2a1"/>
    <x v="974"/>
    <s v="2018"/>
    <s v="P"/>
    <n v="500"/>
    <x v="4"/>
    <s v="GPACChk"/>
  </r>
  <r>
    <s v="BurkXMar12121960"/>
    <x v="1"/>
    <x v="3"/>
    <s v="C8528"/>
    <x v="5"/>
    <x v="9"/>
    <x v="3"/>
    <s v="BurkXMar12121960"/>
    <x v="703"/>
    <s v="2002_P"/>
    <s v="4349"/>
    <s v="4533"/>
    <x v="959"/>
    <s v="2002"/>
    <s v="P"/>
    <n v="500"/>
    <x v="4"/>
    <s v="GPACChk"/>
  </r>
  <r>
    <s v="BurkXMar12121960"/>
    <x v="1"/>
    <x v="3"/>
    <s v="C8528"/>
    <x v="5"/>
    <x v="9"/>
    <x v="3"/>
    <s v="BurkXMar12121960"/>
    <x v="703"/>
    <s v="2008_P"/>
    <s v="5167"/>
    <s v="55148-7729455828666"/>
    <x v="975"/>
    <s v="2008"/>
    <s v="P"/>
    <n v="1000"/>
    <x v="4"/>
    <s v="GPACChk"/>
  </r>
  <r>
    <s v="BurkXMar12121960"/>
    <x v="1"/>
    <x v="3"/>
    <s v="C8528"/>
    <x v="5"/>
    <x v="9"/>
    <x v="3"/>
    <s v="BurkXMar12121960"/>
    <x v="703"/>
    <s v="NULL_NULL"/>
    <s v="05268"/>
    <s v="CRD908"/>
    <x v="459"/>
    <s v=""/>
    <s v=""/>
    <n v="1000"/>
    <x v="1"/>
    <s v="Coca-Cola Enterprise Employees Non-partisan Committee for Good Government"/>
  </r>
  <r>
    <s v="BurnGJonXXXXXXXX"/>
    <x v="1"/>
    <x v="3"/>
    <s v="54370-91646975278855"/>
    <x v="5"/>
    <x v="9"/>
    <x v="3"/>
    <s v="BurnGJonXXXXXXXX"/>
    <x v="704"/>
    <s v="2008_P"/>
    <s v="5166"/>
    <s v="55148-3933832049369"/>
    <x v="975"/>
    <s v="2008"/>
    <s v="P"/>
    <n v="250"/>
    <x v="4"/>
    <s v="GPACChk"/>
  </r>
  <r>
    <s v="BurnGJonXXXXXXXX"/>
    <x v="1"/>
    <x v="3"/>
    <s v="S00002132"/>
    <x v="5"/>
    <x v="9"/>
    <x v="3"/>
    <s v="BurnGJonXXXXXXXX"/>
    <x v="704"/>
    <s v="NULL_NULL"/>
    <s v="05276"/>
    <s v="CRD909"/>
    <x v="453"/>
    <s v=""/>
    <s v=""/>
    <n v="250"/>
    <x v="1"/>
    <s v="Coca-Cola Enterprise Employees Non-partisan Committee for Good Government"/>
  </r>
  <r>
    <s v="BurnXCon01251935"/>
    <x v="0"/>
    <x v="3"/>
    <s v="C00363820"/>
    <x v="32"/>
    <x v="1"/>
    <x v="1"/>
    <s v="C00363820"/>
    <x v="705"/>
    <s v="2003"/>
    <s v="3813"/>
    <s v="70064-92530459165574"/>
    <x v="976"/>
    <s v="2006"/>
    <s v="P"/>
    <n v="1000"/>
    <x v="0"/>
    <s v="FedPACChk"/>
  </r>
  <r>
    <s v="BurnXCon01251935"/>
    <x v="0"/>
    <x v="3"/>
    <s v="C00363820"/>
    <x v="32"/>
    <x v="1"/>
    <x v="1"/>
    <s v="C00363820"/>
    <x v="705"/>
    <s v="2006"/>
    <s v="02111"/>
    <s v="CRD1222"/>
    <x v="977"/>
    <s v=""/>
    <s v=""/>
    <n v="2000"/>
    <x v="2"/>
    <s v="CCR PAC"/>
  </r>
  <r>
    <s v="BurnXCon01251935"/>
    <x v="0"/>
    <x v="3"/>
    <s v="C00363820"/>
    <x v="32"/>
    <x v="1"/>
    <x v="1"/>
    <s v="C00363820"/>
    <x v="705"/>
    <s v="2006"/>
    <s v="4134"/>
    <s v="42862-2035028338432"/>
    <x v="978"/>
    <s v="2006"/>
    <s v="P"/>
    <n v="1000"/>
    <x v="0"/>
    <s v="FedPACChk"/>
  </r>
  <r>
    <s v="BurrMRic11301955"/>
    <x v="0"/>
    <x v="3"/>
    <s v="C00385526"/>
    <x v="9"/>
    <x v="1"/>
    <x v="3"/>
    <s v="BurrMRic11301955"/>
    <x v="706"/>
    <s v="2010_P"/>
    <s v="4421"/>
    <s v="d1c3573d971af9e81bc"/>
    <x v="979"/>
    <s v="2010"/>
    <s v="P"/>
    <n v="1000"/>
    <x v="0"/>
    <s v="FedPACChk"/>
  </r>
  <r>
    <s v="BurrMRic11301955"/>
    <x v="0"/>
    <x v="3"/>
    <s v="C00385526"/>
    <x v="9"/>
    <x v="1"/>
    <x v="3"/>
    <s v="BurrMRic11301955"/>
    <x v="706"/>
    <s v="2016_G"/>
    <s v="5044"/>
    <s v="b99e576992c506c5beb"/>
    <x v="559"/>
    <s v="2016"/>
    <s v="G"/>
    <n v="2000"/>
    <x v="0"/>
    <s v="FedPACChk"/>
  </r>
  <r>
    <s v="BuscEMic01041947"/>
    <x v="1"/>
    <x v="0"/>
    <s v="07e67077b416918a4a43"/>
    <x v="22"/>
    <x v="9"/>
    <x v="3"/>
    <s v="BuscEMic01041947"/>
    <x v="707"/>
    <s v="2014_G"/>
    <s v="1089"/>
    <s v="610f7cf900112ce1fb8"/>
    <x v="768"/>
    <s v="2014"/>
    <s v="G"/>
    <n v="1000"/>
    <x v="6"/>
    <s v="CCR Maryland PAC"/>
  </r>
  <r>
    <s v="BuscEMic01041947"/>
    <x v="1"/>
    <x v="0"/>
    <s v="SMD000005"/>
    <x v="22"/>
    <x v="9"/>
    <x v="3"/>
    <s v="BuscEMic01041947"/>
    <x v="707"/>
    <s v="2005_G"/>
    <s v="01232"/>
    <s v="6dedc8e5de59fbd2cd5"/>
    <x v="252"/>
    <s v="2005"/>
    <s v="G"/>
    <n v="-500"/>
    <x v="6"/>
    <s v="MD CCE PAC for Good Government"/>
  </r>
  <r>
    <s v="BuscEMic01041947"/>
    <x v="1"/>
    <x v="0"/>
    <s v="SMD000005"/>
    <x v="22"/>
    <x v="9"/>
    <x v="3"/>
    <s v="BuscEMic01041947"/>
    <x v="707"/>
    <s v="2011_P"/>
    <s v="01267"/>
    <s v="CRD1630"/>
    <x v="924"/>
    <s v="2011"/>
    <s v="P"/>
    <n v="250"/>
    <x v="6"/>
    <s v="MD CCE PAC for Good Government"/>
  </r>
  <r>
    <s v="ButlSGlo12262000"/>
    <x v="1"/>
    <x v="0"/>
    <s v="C94390"/>
    <x v="5"/>
    <x v="5"/>
    <x v="3"/>
    <s v="ButlSGlo12262000"/>
    <x v="708"/>
    <s v="2000_P"/>
    <s v="3451"/>
    <s v="3933"/>
    <x v="110"/>
    <s v="2000"/>
    <s v="P"/>
    <n v="350"/>
    <x v="4"/>
    <s v="GPACChk"/>
  </r>
  <r>
    <s v="ButlSGlo12262000"/>
    <x v="1"/>
    <x v="0"/>
    <s v="C94390"/>
    <x v="5"/>
    <x v="5"/>
    <x v="3"/>
    <s v="ButlSGlo12262000"/>
    <x v="708"/>
    <s v="2002_P"/>
    <s v="4412"/>
    <s v="4607"/>
    <x v="720"/>
    <s v="2002"/>
    <s v="P"/>
    <n v="250"/>
    <x v="4"/>
    <s v="GPACChk"/>
  </r>
  <r>
    <s v="ButlSGlo12262000"/>
    <x v="1"/>
    <x v="0"/>
    <s v="C94390"/>
    <x v="5"/>
    <x v="5"/>
    <x v="3"/>
    <s v="ButlSGlo12262000"/>
    <x v="708"/>
    <s v="2006_P"/>
    <s v="5043"/>
    <s v="44444-9247705340385"/>
    <x v="466"/>
    <s v="2006"/>
    <s v="P"/>
    <n v="500"/>
    <x v="4"/>
    <s v="GPACChk"/>
  </r>
  <r>
    <s v="ButlSGlo12262000"/>
    <x v="1"/>
    <x v="0"/>
    <s v="C94390"/>
    <x v="5"/>
    <x v="5"/>
    <x v="3"/>
    <s v="ButlSGlo12262000"/>
    <x v="708"/>
    <s v="2012_P"/>
    <s v="4241"/>
    <s v="04276d9789a5600e9e0"/>
    <x v="376"/>
    <s v="2012"/>
    <s v="P"/>
    <n v="250"/>
    <x v="4"/>
    <s v="GPACChk"/>
  </r>
  <r>
    <s v="ButlSGlo12262000"/>
    <x v="1"/>
    <x v="0"/>
    <s v="C94390"/>
    <x v="5"/>
    <x v="5"/>
    <x v="3"/>
    <s v="ButlSGlo12262000"/>
    <x v="708"/>
    <s v="2014_P"/>
    <s v="4601"/>
    <s v="39c2780d8a84fabb2dc"/>
    <x v="706"/>
    <s v="2014"/>
    <s v="P"/>
    <n v="250"/>
    <x v="4"/>
    <s v="GPACChk"/>
  </r>
  <r>
    <s v="BirdWKen07021927"/>
    <x v="1"/>
    <x v="0"/>
    <s v="C8610"/>
    <x v="5"/>
    <x v="9"/>
    <x v="3"/>
    <s v="BirdWKen07021927"/>
    <x v="583"/>
    <s v="2002_P"/>
    <s v="4495"/>
    <s v="4709"/>
    <x v="941"/>
    <s v="2002"/>
    <s v="P"/>
    <n v="1750"/>
    <x v="4"/>
    <s v="GPACChk"/>
  </r>
  <r>
    <s v="BishDSan02041947"/>
    <x v="0"/>
    <x v="0"/>
    <s v="C00266940"/>
    <x v="5"/>
    <x v="2"/>
    <x v="3"/>
    <s v="BishDSan02041947"/>
    <x v="569"/>
    <s v="1996_G"/>
    <s v="1706"/>
    <s v="2826"/>
    <x v="75"/>
    <s v="1996"/>
    <s v="G"/>
    <n v="500"/>
    <x v="0"/>
    <s v="FedPACChk"/>
  </r>
  <r>
    <s v="BishDSan02041947"/>
    <x v="0"/>
    <x v="0"/>
    <s v="C00266940"/>
    <x v="5"/>
    <x v="2"/>
    <x v="3"/>
    <s v="BishDSan02041947"/>
    <x v="569"/>
    <s v="1998_P"/>
    <s v="1917"/>
    <s v="3400"/>
    <x v="980"/>
    <s v="1998"/>
    <s v="P"/>
    <n v="500"/>
    <x v="0"/>
    <s v="FedPACChk"/>
  </r>
  <r>
    <s v="BishDSan02041947"/>
    <x v="0"/>
    <x v="0"/>
    <s v="C00266940"/>
    <x v="5"/>
    <x v="2"/>
    <x v="3"/>
    <s v="BishDSan02041947"/>
    <x v="569"/>
    <s v="2000_P"/>
    <s v="2039"/>
    <s v="3674"/>
    <x v="43"/>
    <s v="2000"/>
    <s v="P"/>
    <n v="1000"/>
    <x v="0"/>
    <s v="FedPACChk"/>
  </r>
  <r>
    <s v="BishDSan02041947"/>
    <x v="0"/>
    <x v="0"/>
    <s v="C00266940"/>
    <x v="5"/>
    <x v="2"/>
    <x v="3"/>
    <s v="BishDSan02041947"/>
    <x v="569"/>
    <s v="2000_P"/>
    <s v="2064"/>
    <s v="3706"/>
    <x v="981"/>
    <s v="2000"/>
    <s v="P"/>
    <n v="1500"/>
    <x v="0"/>
    <s v="FedPACChk"/>
  </r>
  <r>
    <s v="BishDSan02041947"/>
    <x v="0"/>
    <x v="0"/>
    <s v="C00266940"/>
    <x v="5"/>
    <x v="2"/>
    <x v="3"/>
    <s v="BishDSan02041947"/>
    <x v="569"/>
    <s v="2002_P"/>
    <s v="3605"/>
    <s v="4237"/>
    <x v="179"/>
    <s v="2002"/>
    <s v="P"/>
    <n v="1000"/>
    <x v="0"/>
    <s v="FedPACChk"/>
  </r>
  <r>
    <s v="BishDSan02041947"/>
    <x v="0"/>
    <x v="0"/>
    <s v="C00266940"/>
    <x v="5"/>
    <x v="2"/>
    <x v="3"/>
    <s v="BishDSan02041947"/>
    <x v="569"/>
    <s v="2006_G"/>
    <s v="4152"/>
    <s v="89118-7822839617729"/>
    <x v="906"/>
    <s v="2006"/>
    <s v="G"/>
    <n v="1000"/>
    <x v="0"/>
    <s v="FedPACChk"/>
  </r>
  <r>
    <s v="BishDSan02041947"/>
    <x v="0"/>
    <x v="0"/>
    <s v="C00266940"/>
    <x v="5"/>
    <x v="2"/>
    <x v="3"/>
    <s v="BishDSan02041947"/>
    <x v="569"/>
    <s v="2008_P"/>
    <s v="4201"/>
    <s v="24163-7676813006401"/>
    <x v="982"/>
    <s v="2008"/>
    <s v="P"/>
    <n v="1000"/>
    <x v="0"/>
    <s v="FedPACChk"/>
  </r>
  <r>
    <s v="BishDSan02041947"/>
    <x v="0"/>
    <x v="0"/>
    <s v="C00266940"/>
    <x v="5"/>
    <x v="2"/>
    <x v="3"/>
    <s v="BishDSan02041947"/>
    <x v="569"/>
    <s v="2012_P"/>
    <s v="3094"/>
    <s v="2b6d36cd2a2880bc8be"/>
    <x v="172"/>
    <s v="2012"/>
    <s v="P"/>
    <n v="1000"/>
    <x v="0"/>
    <s v="FedPACChk"/>
  </r>
  <r>
    <s v="BishHTimXXXXXXXX"/>
    <x v="0"/>
    <x v="0"/>
    <s v="C00375618"/>
    <x v="18"/>
    <x v="2"/>
    <x v="3"/>
    <s v="BishHTimXXXXXXXX"/>
    <x v="709"/>
    <s v="2014_G"/>
    <s v="4675"/>
    <s v="222869ff8cd74e1bb0f"/>
    <x v="51"/>
    <s v="2014"/>
    <s v="G"/>
    <n v="1000"/>
    <x v="0"/>
    <s v="FedPACChk"/>
  </r>
  <r>
    <s v="BISHWROBXXXXXXXX"/>
    <x v="0"/>
    <x v="3"/>
    <s v="C00374231"/>
    <x v="34"/>
    <x v="2"/>
    <x v="3"/>
    <s v="BISHWROBXXXXXXXX"/>
    <x v="585"/>
    <s v="2018_P"/>
    <s v="5513"/>
    <s v="1dc8b88edef5dbef7dd"/>
    <x v="424"/>
    <s v="2018"/>
    <s v="P"/>
    <n v="1000"/>
    <x v="0"/>
    <s v="FedPACChk"/>
  </r>
  <r>
    <s v="BishXMik03181967"/>
    <x v="0"/>
    <x v="3"/>
    <s v="C00561001"/>
    <x v="14"/>
    <x v="2"/>
    <x v="3"/>
    <s v="BishXMik03181967"/>
    <x v="570"/>
    <s v="2016_G"/>
    <s v="5266"/>
    <s v="9f264a479188c111e83"/>
    <x v="852"/>
    <s v="2016"/>
    <s v="G"/>
    <n v="1000"/>
    <x v="0"/>
    <s v="FedPACChk"/>
  </r>
  <r>
    <s v="BishXMik03181967"/>
    <x v="0"/>
    <x v="3"/>
    <s v="C00561001"/>
    <x v="14"/>
    <x v="2"/>
    <x v="3"/>
    <s v="BishXMik03181967"/>
    <x v="570"/>
    <s v="2018_G"/>
    <s v="6216"/>
    <s v="db95452a34572de2b2a"/>
    <x v="983"/>
    <s v="2018"/>
    <s v="G"/>
    <n v="1000"/>
    <x v="0"/>
    <s v="FedPACChk"/>
  </r>
  <r>
    <s v="BlacXDia01161951"/>
    <x v="0"/>
    <x v="3"/>
    <s v="C00472878"/>
    <x v="27"/>
    <x v="2"/>
    <x v="3"/>
    <s v="BlacXDia01161951"/>
    <x v="572"/>
    <s v="2012_P"/>
    <s v="3215"/>
    <s v="c73c5065b77d47c4f41"/>
    <x v="563"/>
    <s v="2012"/>
    <s v="P"/>
    <n v="1000"/>
    <x v="0"/>
    <s v="FedPACChk"/>
  </r>
  <r>
    <s v="BlacXDia01161951"/>
    <x v="0"/>
    <x v="3"/>
    <s v="C00472878"/>
    <x v="27"/>
    <x v="2"/>
    <x v="3"/>
    <s v="BlacXDia01161951"/>
    <x v="572"/>
    <s v="2016_P"/>
    <s v="4983"/>
    <s v="7ae769cf990f7bbe280"/>
    <x v="984"/>
    <s v="2016"/>
    <s v="P"/>
    <n v="1000"/>
    <x v="0"/>
    <s v="FedPACChk"/>
  </r>
  <r>
    <s v="BlacXEllXXXXXXXX"/>
    <x v="1"/>
    <x v="3"/>
    <s v="1d16e3c9cc8e522b89c2"/>
    <x v="5"/>
    <x v="5"/>
    <x v="3"/>
    <s v="BlacXEllXXXXXXXX"/>
    <x v="573"/>
    <s v="2016_P"/>
    <s v="4878"/>
    <s v="abd10dbb5ac5710e054"/>
    <x v="967"/>
    <s v="2016"/>
    <s v="P"/>
    <n v="500"/>
    <x v="4"/>
    <s v="GPACChk"/>
  </r>
  <r>
    <s v="BlacXEllXXXXXXXX"/>
    <x v="1"/>
    <x v="3"/>
    <s v="1d16e3c9cc8e522b89c2"/>
    <x v="5"/>
    <x v="5"/>
    <x v="3"/>
    <s v="BlacXEllXXXXXXXX"/>
    <x v="573"/>
    <s v="2018_G"/>
    <s v="5214"/>
    <s v="35e9ca7612a33f72096"/>
    <x v="288"/>
    <s v="2018"/>
    <s v="G"/>
    <n v="500"/>
    <x v="4"/>
    <s v="GPACChk"/>
  </r>
  <r>
    <s v="BLACXSHAXXXXXXGA"/>
    <x v="1"/>
    <x v="3"/>
    <s v="fe82ddd52642546f03c6"/>
    <x v="5"/>
    <x v="9"/>
    <x v="3"/>
    <s v="BLACXSHAXXXXXXGA"/>
    <x v="586"/>
    <s v="2016_P"/>
    <s v="4907"/>
    <s v="1c6c23ecca3db078dd1"/>
    <x v="853"/>
    <s v="2016"/>
    <s v="P"/>
    <n v="250"/>
    <x v="4"/>
    <s v="GPACChk"/>
  </r>
  <r>
    <s v="BLUEXDANXXXXXXNC"/>
    <x v="0"/>
    <x v="0"/>
    <s v="C00369348"/>
    <x v="9"/>
    <x v="1"/>
    <x v="3"/>
    <s v="BLUEXDANXXXXXXNC"/>
    <x v="710"/>
    <s v="2002_P"/>
    <s v="3739"/>
    <s v="4513"/>
    <x v="985"/>
    <s v="2002"/>
    <s v="P"/>
    <n v="1000"/>
    <x v="0"/>
    <s v="FedPACChk"/>
  </r>
  <r>
    <s v="BlumXEar08161949"/>
    <x v="0"/>
    <x v="0"/>
    <s v="C00307314"/>
    <x v="30"/>
    <x v="2"/>
    <x v="3"/>
    <s v="BlumXEar08161949"/>
    <x v="711"/>
    <s v="2020_P"/>
    <s v="6360"/>
    <s v="cc6f1bc0d2a21c45965"/>
    <x v="986"/>
    <s v="2020"/>
    <s v="P"/>
    <n v="1000"/>
    <x v="0"/>
    <s v="FedPACChk"/>
  </r>
  <r>
    <s v="BlunDRoy01101950"/>
    <x v="0"/>
    <x v="3"/>
    <s v="C00304758"/>
    <x v="40"/>
    <x v="1"/>
    <x v="3"/>
    <s v="BlunDRoy01101950"/>
    <x v="574"/>
    <s v="2010_P"/>
    <s v="4402"/>
    <s v="08481-4054681658744"/>
    <x v="987"/>
    <s v="2010"/>
    <s v="P"/>
    <n v="1500"/>
    <x v="0"/>
    <s v="FedPACChk"/>
  </r>
  <r>
    <s v="BoehAJoh11171949"/>
    <x v="0"/>
    <x v="3"/>
    <s v="C00237198"/>
    <x v="10"/>
    <x v="2"/>
    <x v="1"/>
    <s v="C00237198"/>
    <x v="589"/>
    <s v="2006"/>
    <s v="4148"/>
    <s v="82604-9741937518119"/>
    <x v="474"/>
    <s v="2006"/>
    <s v="G"/>
    <n v="1500"/>
    <x v="0"/>
    <s v="FedPACChk"/>
  </r>
  <r>
    <s v="BoehAJoh11171949"/>
    <x v="0"/>
    <x v="3"/>
    <s v="C00237198"/>
    <x v="10"/>
    <x v="2"/>
    <x v="1"/>
    <s v="C00237198"/>
    <x v="589"/>
    <s v="2013"/>
    <s v="3347"/>
    <s v="b2ffde5f75e2d621ec7"/>
    <x v="988"/>
    <s v="2014"/>
    <s v="P"/>
    <n v="2500"/>
    <x v="0"/>
    <s v="FedPACChk"/>
  </r>
  <r>
    <s v="BoehAJoh11171949"/>
    <x v="0"/>
    <x v="3"/>
    <s v="C00237198"/>
    <x v="10"/>
    <x v="2"/>
    <x v="1"/>
    <s v="C00237198"/>
    <x v="589"/>
    <s v="2015"/>
    <s v="4814"/>
    <s v="b6ad912c739003a970e"/>
    <x v="81"/>
    <s v="2016"/>
    <s v="G"/>
    <n v="0"/>
    <x v="0"/>
    <s v="FedPACChk"/>
  </r>
  <r>
    <s v="BoehAJoh11171949"/>
    <x v="0"/>
    <x v="3"/>
    <s v="C00305805"/>
    <x v="0"/>
    <x v="0"/>
    <x v="5"/>
    <s v="C00305805"/>
    <x v="590"/>
    <s v="2005"/>
    <s v="01996"/>
    <s v="CRD1760"/>
    <x v="454"/>
    <s v=""/>
    <s v=""/>
    <n v="5000"/>
    <x v="2"/>
    <s v="CCR PAC"/>
  </r>
  <r>
    <s v="BoehAJoh11171949"/>
    <x v="0"/>
    <x v="3"/>
    <s v="C00305805"/>
    <x v="0"/>
    <x v="0"/>
    <x v="5"/>
    <s v="C00305805"/>
    <x v="590"/>
    <s v="2008"/>
    <s v="4337"/>
    <s v="35758-3036767840385"/>
    <x v="728"/>
    <s v=""/>
    <s v=""/>
    <n v="2500"/>
    <x v="0"/>
    <s v="FedPACChk"/>
  </r>
  <r>
    <s v="BoniXHen01021954"/>
    <x v="0"/>
    <x v="3"/>
    <s v="C00257402"/>
    <x v="16"/>
    <x v="2"/>
    <x v="3"/>
    <s v="BoniXHen01021954"/>
    <x v="631"/>
    <s v="2000_P"/>
    <s v="1992"/>
    <s v="3594"/>
    <x v="989"/>
    <s v="2000"/>
    <s v="P"/>
    <n v="500"/>
    <x v="0"/>
    <s v="FedPACChk"/>
  </r>
  <r>
    <s v="BoniXHen01021954"/>
    <x v="0"/>
    <x v="3"/>
    <s v="C00257402"/>
    <x v="16"/>
    <x v="2"/>
    <x v="3"/>
    <s v="BoniXHen01021954"/>
    <x v="631"/>
    <s v="2000_P"/>
    <s v="2637"/>
    <s v="3865"/>
    <x v="76"/>
    <s v="2000"/>
    <s v="P"/>
    <n v="500"/>
    <x v="0"/>
    <s v="FedPACChk"/>
  </r>
  <r>
    <s v="BoniXHen01021954"/>
    <x v="0"/>
    <x v="3"/>
    <s v="C00257402"/>
    <x v="16"/>
    <x v="2"/>
    <x v="3"/>
    <s v="BoniXHen01021954"/>
    <x v="631"/>
    <s v="2004_P"/>
    <s v="3814"/>
    <s v="01719-52337282896042"/>
    <x v="990"/>
    <s v="2004"/>
    <s v="P"/>
    <n v="500"/>
    <x v="0"/>
    <s v="FedPACChk"/>
  </r>
  <r>
    <s v="BonnRJosXXXXXXXX"/>
    <x v="0"/>
    <x v="3"/>
    <s v="C00375220"/>
    <x v="25"/>
    <x v="2"/>
    <x v="3"/>
    <s v="BonnRJosXXXXXXXX"/>
    <x v="712"/>
    <s v="2002_G"/>
    <s v="3768"/>
    <s v="4674"/>
    <x v="991"/>
    <s v="2002"/>
    <s v="G"/>
    <n v="1000"/>
    <x v="0"/>
    <s v="FedPACChk"/>
  </r>
  <r>
    <s v="BonoXMar10241961"/>
    <x v="0"/>
    <x v="3"/>
    <s v="C00332890"/>
    <x v="0"/>
    <x v="0"/>
    <x v="5"/>
    <s v="C00332890"/>
    <x v="633"/>
    <s v="2010"/>
    <s v="2863"/>
    <s v="55b86bb142d36374527"/>
    <x v="857"/>
    <s v="2010"/>
    <s v="G"/>
    <n v="1000"/>
    <x v="0"/>
    <s v="FedPACChk"/>
  </r>
  <r>
    <s v="BoswLLeo01101934"/>
    <x v="0"/>
    <x v="0"/>
    <s v="C00316661"/>
    <x v="38"/>
    <x v="2"/>
    <x v="3"/>
    <s v="BoswLLeo01101934"/>
    <x v="713"/>
    <s v="2010_P"/>
    <s v="4558"/>
    <s v="15ca8b2cdee913ef60c"/>
    <x v="992"/>
    <s v="2010"/>
    <s v="P"/>
    <n v="1000"/>
    <x v="0"/>
    <s v="FedPACChk"/>
  </r>
  <r>
    <s v="BoucXRic08011946"/>
    <x v="0"/>
    <x v="0"/>
    <s v="C00178418"/>
    <x v="29"/>
    <x v="2"/>
    <x v="1"/>
    <s v="C00178418"/>
    <x v="714"/>
    <s v="2009"/>
    <s v="4505"/>
    <s v="08a753ce3f35a740336"/>
    <x v="993"/>
    <s v="2010"/>
    <s v="P"/>
    <n v="1000"/>
    <x v="0"/>
    <s v="FedPACChk"/>
  </r>
  <r>
    <s v="BoweLRoo07251933"/>
    <x v="1"/>
    <x v="3"/>
    <s v="C8444"/>
    <x v="5"/>
    <x v="5"/>
    <x v="3"/>
    <s v="BoweLRoo07251933"/>
    <x v="637"/>
    <s v="2002_P"/>
    <s v="4422"/>
    <s v="4622"/>
    <x v="270"/>
    <s v="2002"/>
    <s v="P"/>
    <n v="250"/>
    <x v="4"/>
    <s v="GPACChk"/>
  </r>
  <r>
    <s v="BrowXSam09121956"/>
    <x v="1"/>
    <x v="3"/>
    <s v="S00002323"/>
    <x v="37"/>
    <x v="13"/>
    <x v="3"/>
    <s v="BrowXSam09121956"/>
    <x v="675"/>
    <s v="NULL_NULL"/>
    <s v="02716"/>
    <s v="CRD2140"/>
    <x v="994"/>
    <s v=""/>
    <s v=""/>
    <n v="2000"/>
    <x v="2"/>
    <s v="CCR PAC"/>
  </r>
  <r>
    <s v="BrowXShe11091952"/>
    <x v="0"/>
    <x v="0"/>
    <s v="C00264697"/>
    <x v="10"/>
    <x v="1"/>
    <x v="3"/>
    <s v="BrowXShe11091952"/>
    <x v="696"/>
    <s v="1996_G"/>
    <s v="1645"/>
    <s v="2642"/>
    <x v="5"/>
    <s v="1996"/>
    <s v="G"/>
    <n v="500"/>
    <x v="0"/>
    <s v="FedPACChk"/>
  </r>
  <r>
    <s v="BrowXShe11091952"/>
    <x v="0"/>
    <x v="0"/>
    <s v="C00264697"/>
    <x v="10"/>
    <x v="1"/>
    <x v="3"/>
    <s v="BrowXShe11091952"/>
    <x v="696"/>
    <s v="2018_P"/>
    <s v="5350"/>
    <s v="f53d6838db9586d6758"/>
    <x v="995"/>
    <s v="2018"/>
    <s v="P"/>
    <n v="1000"/>
    <x v="0"/>
    <s v="FedPACChk"/>
  </r>
  <r>
    <s v="BrusXB.X12051955"/>
    <x v="1"/>
    <x v="3"/>
    <s v="C79027"/>
    <x v="5"/>
    <x v="0"/>
    <x v="3"/>
    <s v="BrusXB.X12051955"/>
    <x v="715"/>
    <s v="2000_P"/>
    <s v="3345"/>
    <s v="3755"/>
    <x v="105"/>
    <s v="2000"/>
    <s v="P"/>
    <n v="150"/>
    <x v="4"/>
    <s v="GPACChk"/>
  </r>
  <r>
    <s v="BrusXB.X12051955"/>
    <x v="1"/>
    <x v="3"/>
    <s v="C79027"/>
    <x v="5"/>
    <x v="0"/>
    <x v="3"/>
    <s v="BrusXB.X12051955"/>
    <x v="715"/>
    <s v="2002_P"/>
    <s v="4241"/>
    <s v="4338"/>
    <x v="250"/>
    <s v="2002"/>
    <s v="P"/>
    <n v="250"/>
    <x v="4"/>
    <s v="GPACChk"/>
  </r>
  <r>
    <s v="BrusXB.X12051955"/>
    <x v="1"/>
    <x v="3"/>
    <s v="C79027"/>
    <x v="5"/>
    <x v="0"/>
    <x v="3"/>
    <s v="BrusXB.X12051955"/>
    <x v="715"/>
    <s v="2004_P"/>
    <s v="4766"/>
    <s v="84588-6171533465385"/>
    <x v="613"/>
    <s v="2004"/>
    <s v="P"/>
    <n v="500"/>
    <x v="4"/>
    <s v="GPACChk"/>
  </r>
  <r>
    <s v="BryaXPhiXXXXXXXX"/>
    <x v="1"/>
    <x v="3"/>
    <s v="S00002299"/>
    <x v="4"/>
    <x v="17"/>
    <x v="3"/>
    <s v="BryaXPhiXXXXXXXX"/>
    <x v="716"/>
    <s v="NULL_NULL"/>
    <s v="05586"/>
    <s v="CRD403"/>
    <x v="228"/>
    <s v=""/>
    <s v=""/>
    <n v="1000"/>
    <x v="1"/>
    <s v="Coca-Cola Enterprise Employees Non-partisan Committee for Good Government"/>
  </r>
  <r>
    <s v="BUCHAROBXXXXXXXX"/>
    <x v="0"/>
    <x v="10"/>
    <s v="C00338202"/>
    <x v="29"/>
    <x v="2"/>
    <x v="3"/>
    <s v="BUCHAROBXXXXXXXX"/>
    <x v="717"/>
    <s v="NULL_NULL"/>
    <s v="02194"/>
    <s v="CRD1220"/>
    <x v="996"/>
    <s v=""/>
    <s v=""/>
    <n v="500"/>
    <x v="2"/>
    <s v="CCR PAC"/>
  </r>
  <r>
    <s v="BuckBTho03021938"/>
    <x v="1"/>
    <x v="0"/>
    <s v="C8622"/>
    <x v="5"/>
    <x v="9"/>
    <x v="3"/>
    <s v="BuckBTho03021938"/>
    <x v="718"/>
    <s v="1996_G"/>
    <s v="2378"/>
    <s v="2819"/>
    <x v="997"/>
    <s v="1996"/>
    <s v="G"/>
    <n v="500"/>
    <x v="4"/>
    <s v="GPACChk"/>
  </r>
  <r>
    <s v="BuckBTho03021938"/>
    <x v="1"/>
    <x v="0"/>
    <s v="C8622"/>
    <x v="5"/>
    <x v="9"/>
    <x v="3"/>
    <s v="BuckBTho03021938"/>
    <x v="718"/>
    <s v="1996_P"/>
    <s v="2110"/>
    <s v="2088"/>
    <x v="312"/>
    <s v="1996"/>
    <s v="P"/>
    <n v="500"/>
    <x v="4"/>
    <s v="GPACChk"/>
  </r>
  <r>
    <s v="BuckMGai09051950"/>
    <x v="1"/>
    <x v="0"/>
    <s v="C8582"/>
    <x v="5"/>
    <x v="5"/>
    <x v="3"/>
    <s v="BuckMGai09051950"/>
    <x v="719"/>
    <s v="2004_G"/>
    <s v="4839"/>
    <s v="17741-1363336443901"/>
    <x v="487"/>
    <s v="2004"/>
    <s v="G"/>
    <n v="250"/>
    <x v="4"/>
    <s v="GPACChk"/>
  </r>
  <r>
    <s v="BufoXTom05231949"/>
    <x v="1"/>
    <x v="3"/>
    <s v="S00001477"/>
    <x v="8"/>
    <x v="5"/>
    <x v="3"/>
    <s v="BufoXTom05231949"/>
    <x v="720"/>
    <s v="NULL_NULL"/>
    <s v="02635"/>
    <s v="CRD15"/>
    <x v="998"/>
    <s v=""/>
    <s v=""/>
    <n v="250"/>
    <x v="2"/>
    <s v="CCR PAC"/>
  </r>
  <r>
    <s v="BullDJoh03192000"/>
    <x v="1"/>
    <x v="3"/>
    <s v="C94931"/>
    <x v="5"/>
    <x v="5"/>
    <x v="3"/>
    <s v="BullDJoh03192000"/>
    <x v="698"/>
    <s v="2010_G"/>
    <s v="4175"/>
    <s v="15b0396f45eccc25bd1"/>
    <x v="930"/>
    <s v="2010"/>
    <s v="G"/>
    <n v="500"/>
    <x v="4"/>
    <s v="GPACChk"/>
  </r>
  <r>
    <s v="BurkXMar12121960"/>
    <x v="1"/>
    <x v="3"/>
    <s v="C8528"/>
    <x v="5"/>
    <x v="9"/>
    <x v="3"/>
    <s v="BurkXMar12121960"/>
    <x v="703"/>
    <s v="1996_P"/>
    <s v="2097"/>
    <s v="2072"/>
    <x v="274"/>
    <s v="1996"/>
    <s v="P"/>
    <n v="100"/>
    <x v="4"/>
    <s v="GPACChk"/>
  </r>
  <r>
    <s v="BurkXMar12121960"/>
    <x v="1"/>
    <x v="3"/>
    <s v="C8528"/>
    <x v="5"/>
    <x v="9"/>
    <x v="3"/>
    <s v="BurkXMar12121960"/>
    <x v="703"/>
    <s v="1998_P"/>
    <s v="2579"/>
    <s v="3282"/>
    <x v="92"/>
    <s v="1998"/>
    <s v="P"/>
    <n v="250"/>
    <x v="4"/>
    <s v="GPACChk"/>
  </r>
  <r>
    <s v="BurkXMar12121960"/>
    <x v="1"/>
    <x v="3"/>
    <s v="C8528"/>
    <x v="5"/>
    <x v="9"/>
    <x v="3"/>
    <s v="BurkXMar12121960"/>
    <x v="703"/>
    <s v="2006_P"/>
    <s v="4913"/>
    <s v="94502-1622125506401"/>
    <x v="999"/>
    <s v="2006"/>
    <s v="P"/>
    <n v="1000"/>
    <x v="4"/>
    <s v="GPACChk"/>
  </r>
  <r>
    <s v="BurkXMar12121960"/>
    <x v="1"/>
    <x v="3"/>
    <s v="C8528"/>
    <x v="5"/>
    <x v="9"/>
    <x v="3"/>
    <s v="BurkXMar12121960"/>
    <x v="703"/>
    <s v="2010_P"/>
    <s v="3722"/>
    <s v="91859-2503930926322"/>
    <x v="1000"/>
    <s v="2010"/>
    <s v="P"/>
    <n v="500"/>
    <x v="4"/>
    <s v="GPACChk"/>
  </r>
  <r>
    <s v="BurnGJonXXXXXXXX"/>
    <x v="1"/>
    <x v="3"/>
    <s v="54370-91646975278855"/>
    <x v="5"/>
    <x v="9"/>
    <x v="3"/>
    <s v="BurnGJonXXXXXXXX"/>
    <x v="704"/>
    <s v="2012_P"/>
    <s v="4360"/>
    <s v="7f5a3a721deeb0843e6"/>
    <x v="656"/>
    <s v="2012"/>
    <s v="P"/>
    <n v="250"/>
    <x v="4"/>
    <s v="GPACChk"/>
  </r>
  <r>
    <s v="BurnXLon07111953"/>
    <x v="1"/>
    <x v="0"/>
    <s v="S00000578"/>
    <x v="16"/>
    <x v="9"/>
    <x v="3"/>
    <s v="BurnXLon07111953"/>
    <x v="721"/>
    <s v="2004_G"/>
    <s v="04516"/>
    <s v="8274d81b1a1a96f33f2"/>
    <x v="252"/>
    <s v="2004"/>
    <s v="G"/>
    <n v="-1000"/>
    <x v="1"/>
    <s v="CCR General State"/>
  </r>
  <r>
    <s v="BurnXLon07111953"/>
    <x v="1"/>
    <x v="0"/>
    <s v="S00000578"/>
    <x v="16"/>
    <x v="9"/>
    <x v="3"/>
    <s v="BurnXLon07111953"/>
    <x v="721"/>
    <s v="NULL_NULL"/>
    <s v="05054"/>
    <s v="CRD1404"/>
    <x v="251"/>
    <s v=""/>
    <s v=""/>
    <n v="500"/>
    <x v="1"/>
    <s v="Coca-Cola Enterprise Employees Non-partisan Committee for Good Government"/>
  </r>
  <r>
    <s v="BurnXO MXXXXXXXX"/>
    <x v="0"/>
    <x v="3"/>
    <s v="C00378448"/>
    <x v="5"/>
    <x v="2"/>
    <x v="3"/>
    <s v="BurnXO MXXXXXXXX"/>
    <x v="722"/>
    <s v="2004_P"/>
    <s v="3869"/>
    <s v="98674-6684686541557"/>
    <x v="1001"/>
    <s v="2004"/>
    <s v="P"/>
    <n v="500"/>
    <x v="0"/>
    <s v="FedPACChk"/>
  </r>
  <r>
    <s v="BurnXTimXXXXXXXX"/>
    <x v="1"/>
    <x v="3"/>
    <s v="S00001961"/>
    <x v="20"/>
    <x v="9"/>
    <x v="3"/>
    <s v="BurnXTimXXXXXXXX"/>
    <x v="723"/>
    <s v="NULL_NULL"/>
    <s v="02128"/>
    <s v="CRD1223"/>
    <x v="736"/>
    <s v=""/>
    <s v=""/>
    <n v="150"/>
    <x v="2"/>
    <s v="CCR PAC"/>
  </r>
  <r>
    <s v="BurrARoyXXXXXXXX"/>
    <x v="1"/>
    <x v="0"/>
    <s v="2f08fa27ce07798a044b"/>
    <x v="20"/>
    <x v="9"/>
    <x v="3"/>
    <s v="BurrARoyXXXXXXXX"/>
    <x v="724"/>
    <s v="2011_P"/>
    <s v="1178"/>
    <s v="bbe2ff8fd53458eb054"/>
    <x v="52"/>
    <s v="2011"/>
    <s v="P"/>
    <n v="250"/>
    <x v="1"/>
    <s v="CCR General State"/>
  </r>
  <r>
    <s v="BurrMRic11301955"/>
    <x v="0"/>
    <x v="3"/>
    <s v="C00256115"/>
    <x v="9"/>
    <x v="2"/>
    <x v="3"/>
    <s v="BurrMRic11301955"/>
    <x v="706"/>
    <s v="1998_G"/>
    <s v="1968"/>
    <s v="3531"/>
    <x v="161"/>
    <s v="1998"/>
    <s v="G"/>
    <n v="500"/>
    <x v="0"/>
    <s v="FedPACChk"/>
  </r>
  <r>
    <s v="BurrMRic11301955"/>
    <x v="0"/>
    <x v="3"/>
    <s v="C00385526"/>
    <x v="9"/>
    <x v="1"/>
    <x v="3"/>
    <s v="BurrMRic11301955"/>
    <x v="706"/>
    <s v="2010_P"/>
    <s v="2764"/>
    <s v="041728150c12d5aa40c"/>
    <x v="1002"/>
    <s v="2010"/>
    <s v="P"/>
    <n v="1000"/>
    <x v="0"/>
    <s v="FedPACChk"/>
  </r>
  <r>
    <s v="BurrMRic11301955"/>
    <x v="0"/>
    <x v="3"/>
    <s v="C00385526"/>
    <x v="9"/>
    <x v="1"/>
    <x v="3"/>
    <s v="BurrMRic11301955"/>
    <x v="706"/>
    <s v="2010_P"/>
    <s v="4427"/>
    <s v="0669808d05c190a1a38"/>
    <x v="1003"/>
    <s v="2010"/>
    <s v="P"/>
    <n v="1000"/>
    <x v="0"/>
    <s v="FedPACChk"/>
  </r>
  <r>
    <s v="BurrMRic11301955"/>
    <x v="0"/>
    <x v="3"/>
    <s v="C00385526"/>
    <x v="9"/>
    <x v="1"/>
    <x v="3"/>
    <s v="BurrMRic11301955"/>
    <x v="706"/>
    <s v="2016_P"/>
    <s v="3507"/>
    <s v="1b532128013e0368f64"/>
    <x v="542"/>
    <s v="2016"/>
    <s v="P"/>
    <n v="1000"/>
    <x v="0"/>
    <s v="FedPACChk"/>
  </r>
  <r>
    <s v="BurrMRic11301955"/>
    <x v="0"/>
    <x v="3"/>
    <s v="C00385526"/>
    <x v="9"/>
    <x v="1"/>
    <x v="3"/>
    <s v="BurrMRic11301955"/>
    <x v="706"/>
    <s v="2016_P"/>
    <s v="4763"/>
    <s v="88f4334b43e357aab93"/>
    <x v="2"/>
    <s v="2016"/>
    <s v="P"/>
    <n v="1000"/>
    <x v="0"/>
    <s v="FedPACChk"/>
  </r>
  <r>
    <s v="BurtXJoe08301923"/>
    <x v="1"/>
    <x v="3"/>
    <s v="C8436"/>
    <x v="5"/>
    <x v="5"/>
    <x v="3"/>
    <s v="BurtXJoe08301923"/>
    <x v="725"/>
    <s v="1996_P"/>
    <s v="2269"/>
    <s v="2637"/>
    <x v="91"/>
    <s v="1996"/>
    <s v="P"/>
    <n v="250"/>
    <x v="4"/>
    <s v="GPACChk"/>
  </r>
  <r>
    <s v="BurtXJoe08301923"/>
    <x v="1"/>
    <x v="3"/>
    <s v="C8436"/>
    <x v="5"/>
    <x v="5"/>
    <x v="3"/>
    <s v="BurtXJoe08301923"/>
    <x v="725"/>
    <s v="1998_P"/>
    <s v="2497"/>
    <s v="3115"/>
    <x v="273"/>
    <s v="1998"/>
    <s v="P"/>
    <n v="250"/>
    <x v="4"/>
    <s v="GPACChk"/>
  </r>
  <r>
    <s v="BuscEMic01041947"/>
    <x v="1"/>
    <x v="0"/>
    <s v="07e67077b416918a4a43"/>
    <x v="22"/>
    <x v="9"/>
    <x v="3"/>
    <s v="BuscEMic01041947"/>
    <x v="707"/>
    <s v="2014_G"/>
    <s v="1072"/>
    <s v="3e1fb21770bc92e6ee4"/>
    <x v="683"/>
    <s v="2014"/>
    <s v="G"/>
    <n v="1000"/>
    <x v="6"/>
    <s v="CCR Maryland PAC"/>
  </r>
  <r>
    <s v="BustXCheXXXXXXXIL"/>
    <x v="0"/>
    <x v="0"/>
    <s v="C00498568"/>
    <x v="42"/>
    <x v="2"/>
    <x v="3"/>
    <s v="BustXCheXXXXXXXIL"/>
    <x v="726"/>
    <s v="2016_P"/>
    <s v="4809"/>
    <s v="410696060a707772e56"/>
    <x v="81"/>
    <s v="2016"/>
    <s v="P"/>
    <n v="1000"/>
    <x v="0"/>
    <s v="FedPACChk"/>
  </r>
  <r>
    <s v="BustXCheXXXXXXXIL"/>
    <x v="0"/>
    <x v="0"/>
    <s v="C00498568"/>
    <x v="42"/>
    <x v="2"/>
    <x v="3"/>
    <s v="BustXCheXXXXXXXIL"/>
    <x v="726"/>
    <s v="2018_P"/>
    <s v="5408"/>
    <s v="8ebd34768a2ad276471"/>
    <x v="1004"/>
    <s v="2018"/>
    <s v="P"/>
    <n v="1000"/>
    <x v="0"/>
    <s v="FedPACChk"/>
  </r>
  <r>
    <s v="ButlSGlo12262000"/>
    <x v="1"/>
    <x v="0"/>
    <s v="C94390"/>
    <x v="5"/>
    <x v="5"/>
    <x v="3"/>
    <s v="ButlSGlo12262000"/>
    <x v="708"/>
    <s v="2002_P"/>
    <s v="4310"/>
    <s v="4414"/>
    <x v="100"/>
    <s v="2002"/>
    <s v="P"/>
    <n v="250"/>
    <x v="4"/>
    <s v="GPACChk"/>
  </r>
  <r>
    <s v="8f-98f0-dc923625e598"/>
    <x v="1"/>
    <x v="0"/>
    <s v="a69ae71305694251c3ce"/>
    <x v="18"/>
    <x v="7"/>
    <x v="3"/>
    <s v="8f-98f0-dc923625e598"/>
    <x v="380"/>
    <s v="2017_P"/>
    <s v="1254"/>
    <s v="ba03e4b16130a63eebb"/>
    <x v="752"/>
    <s v="2017"/>
    <s v="P"/>
    <n v="500"/>
    <x v="9"/>
    <s v="Bank of America"/>
  </r>
  <r>
    <s v="8f-98f0-dc923625e598"/>
    <x v="1"/>
    <x v="0"/>
    <s v="a69ae71305694251c3ce"/>
    <x v="18"/>
    <x v="7"/>
    <x v="3"/>
    <s v="8f-98f0-dc923625e598"/>
    <x v="380"/>
    <s v="2017_P"/>
    <s v="1290"/>
    <s v="6891026a96076a8b6bb"/>
    <x v="707"/>
    <s v="2017"/>
    <s v="P"/>
    <n v="500"/>
    <x v="9"/>
    <s v="Bank of America"/>
  </r>
  <r>
    <s v="93268"/>
    <x v="1"/>
    <x v="4"/>
    <s v="C93268"/>
    <x v="5"/>
    <x v="0"/>
    <x v="3"/>
    <s v="93268"/>
    <x v="382"/>
    <s v="1998_G"/>
    <s v="3230"/>
    <s v="3485"/>
    <x v="23"/>
    <s v="1998"/>
    <s v="G"/>
    <n v="250"/>
    <x v="4"/>
    <s v="GPACChk"/>
  </r>
  <r>
    <s v="93268"/>
    <x v="1"/>
    <x v="4"/>
    <s v="C93268"/>
    <x v="5"/>
    <x v="0"/>
    <x v="3"/>
    <s v="93268"/>
    <x v="382"/>
    <s v="1998_P"/>
    <s v="2644"/>
    <s v="3348"/>
    <x v="1005"/>
    <s v="1998"/>
    <s v="P"/>
    <n v="500"/>
    <x v="4"/>
    <s v="GPACChk"/>
  </r>
  <r>
    <s v="9328380601036559249"/>
    <x v="1"/>
    <x v="5"/>
    <s v="39870-67786806821823"/>
    <x v="5"/>
    <x v="7"/>
    <x v="3"/>
    <s v="9328380601036559249"/>
    <x v="367"/>
    <s v="2005_G"/>
    <s v="4987"/>
    <s v="48728-3591119647026"/>
    <x v="514"/>
    <s v="2005"/>
    <s v="G"/>
    <n v="500"/>
    <x v="4"/>
    <s v="GPACChk"/>
  </r>
  <r>
    <s v="94395"/>
    <x v="1"/>
    <x v="4"/>
    <s v="C94395"/>
    <x v="5"/>
    <x v="0"/>
    <x v="3"/>
    <s v="94395"/>
    <x v="383"/>
    <s v="1998_G"/>
    <s v="3231"/>
    <s v="3495"/>
    <x v="276"/>
    <s v="1998"/>
    <s v="G"/>
    <n v="500"/>
    <x v="4"/>
    <s v="GPACChk"/>
  </r>
  <r>
    <s v="94395"/>
    <x v="1"/>
    <x v="4"/>
    <s v="C94395"/>
    <x v="5"/>
    <x v="0"/>
    <x v="3"/>
    <s v="94395"/>
    <x v="383"/>
    <s v="1998_R"/>
    <s v="3271"/>
    <s v="3569"/>
    <x v="1006"/>
    <s v="1998"/>
    <s v="R"/>
    <n v="500"/>
    <x v="4"/>
    <s v="GPACChk"/>
  </r>
  <r>
    <s v="95430-14742678403854"/>
    <x v="1"/>
    <x v="0"/>
    <s v="95430-48829287290573"/>
    <x v="5"/>
    <x v="0"/>
    <x v="3"/>
    <s v="95430-14742678403854"/>
    <x v="727"/>
    <s v="2004_P"/>
    <s v="4809"/>
    <s v="95430-5139276385307"/>
    <x v="354"/>
    <s v="2004"/>
    <s v="P"/>
    <n v="250"/>
    <x v="4"/>
    <s v="GPACChk"/>
  </r>
  <r>
    <s v="97-900c-513992aa9287"/>
    <x v="1"/>
    <x v="0"/>
    <s v="d83709824ba39a6dc095"/>
    <x v="5"/>
    <x v="12"/>
    <x v="3"/>
    <s v="97-900c-513992aa9287"/>
    <x v="679"/>
    <s v="2020_P"/>
    <s v="5030"/>
    <s v="4b1c03f96ed3403c58e"/>
    <x v="974"/>
    <s v="2020"/>
    <s v="P"/>
    <n v="250"/>
    <x v="4"/>
    <s v="GPACChk"/>
  </r>
  <r>
    <s v="97-900c-513992aa9287"/>
    <x v="1"/>
    <x v="0"/>
    <s v="d83709824ba39a6dc095"/>
    <x v="5"/>
    <x v="12"/>
    <x v="3"/>
    <s v="97-900c-513992aa9287"/>
    <x v="679"/>
    <s v="2020_P"/>
    <s v="5030"/>
    <s v="9527ed623db84d56983"/>
    <x v="715"/>
    <s v="2020"/>
    <s v="P"/>
    <n v="-250"/>
    <x v="4"/>
    <s v="GPACChk"/>
  </r>
  <r>
    <s v="9b-9841-98a7043b148c"/>
    <x v="1"/>
    <x v="3"/>
    <s v="f5a63bf42a1b91e23d94"/>
    <x v="23"/>
    <x v="8"/>
    <x v="3"/>
    <s v="9b-9841-98a7043b148c"/>
    <x v="728"/>
    <s v="2013_G"/>
    <s v="1534"/>
    <s v="6c6b09b3be84be0825e"/>
    <x v="528"/>
    <s v="2013"/>
    <s v="G"/>
    <n v="500"/>
    <x v="1"/>
    <s v="CCR General State"/>
  </r>
  <r>
    <s v="a3-88c4-e8119ede4849"/>
    <x v="1"/>
    <x v="4"/>
    <s v="82edaa5f3ad4835a9c4c"/>
    <x v="5"/>
    <x v="7"/>
    <x v="3"/>
    <s v="a3-88c4-e8119ede4849"/>
    <x v="504"/>
    <s v="2009_G"/>
    <s v="4047"/>
    <s v="0a2b42cd5c6bb6f14f9"/>
    <x v="1007"/>
    <s v="2009"/>
    <s v="G"/>
    <n v="250"/>
    <x v="4"/>
    <s v="GPACChk"/>
  </r>
  <r>
    <s v="ABNELMARXXXXXXRI"/>
    <x v="1"/>
    <x v="0"/>
    <s v="a63cfa840335b85a0f06"/>
    <x v="12"/>
    <x v="9"/>
    <x v="3"/>
    <s v="ABNELMARXXXXXXRI"/>
    <x v="729"/>
    <s v="2018_P"/>
    <s v="1035"/>
    <s v="0d0ae714fd39593f9a7"/>
    <x v="339"/>
    <s v="2018"/>
    <s v="P"/>
    <n v="150"/>
    <x v="8"/>
    <s v="CCR USA RI Employee PAC"/>
  </r>
  <r>
    <s v="AbraxStaxxxxxxxx"/>
    <x v="1"/>
    <x v="0"/>
    <s v="59266-23804873228073"/>
    <x v="5"/>
    <x v="0"/>
    <x v="3"/>
    <s v="AbraxStaxxxxxxxx"/>
    <x v="371"/>
    <s v="2008_P"/>
    <s v="5152"/>
    <s v="55148-6412927508354"/>
    <x v="975"/>
    <s v="2008"/>
    <s v="P"/>
    <n v="250"/>
    <x v="4"/>
    <s v="GPACChk"/>
  </r>
  <r>
    <s v="AbraxStaxxxxxxxx"/>
    <x v="1"/>
    <x v="0"/>
    <s v="S00001964"/>
    <x v="5"/>
    <x v="9"/>
    <x v="3"/>
    <s v="AbraxStaxxxxxxxx"/>
    <x v="371"/>
    <s v="NULL_NULL"/>
    <s v="05245"/>
    <s v="CRD890"/>
    <x v="314"/>
    <s v=""/>
    <s v=""/>
    <n v="250"/>
    <x v="1"/>
    <s v="Coca-Cola Enterprise Employees Non-partisan Committee for Good Government"/>
  </r>
  <r>
    <s v="ac-87e7-717092112a3d"/>
    <x v="1"/>
    <x v="0"/>
    <s v="3666168c4e1ba5d50434"/>
    <x v="18"/>
    <x v="7"/>
    <x v="3"/>
    <s v="ac-87e7-717092112a3d"/>
    <x v="500"/>
    <s v="2017_G"/>
    <s v="1232"/>
    <s v="5bd5ebd24d010a46ce1"/>
    <x v="779"/>
    <s v="2017"/>
    <s v="G"/>
    <n v="500"/>
    <x v="9"/>
    <s v="Bank of America"/>
  </r>
  <r>
    <s v="ac-87e7-717092112a3d"/>
    <x v="1"/>
    <x v="0"/>
    <s v="3666168c4e1ba5d50434"/>
    <x v="18"/>
    <x v="7"/>
    <x v="3"/>
    <s v="ac-87e7-717092112a3d"/>
    <x v="500"/>
    <s v="2017_P"/>
    <s v="1326"/>
    <s v="748cdc778497f177d30"/>
    <x v="602"/>
    <s v="2017"/>
    <s v="P"/>
    <n v="250"/>
    <x v="9"/>
    <s v="Bank of America"/>
  </r>
  <r>
    <s v="AckeLGar11191942"/>
    <x v="0"/>
    <x v="0"/>
    <s v="C00165241"/>
    <x v="18"/>
    <x v="2"/>
    <x v="3"/>
    <s v="AckeLGar11191942"/>
    <x v="501"/>
    <s v="2000_P"/>
    <s v="2016"/>
    <s v="3619"/>
    <x v="624"/>
    <s v="2000"/>
    <s v="P"/>
    <n v="500"/>
    <x v="0"/>
    <s v="FedPACChk"/>
  </r>
  <r>
    <s v="AckeXDic12051942"/>
    <x v="1"/>
    <x v="3"/>
    <s v="S01272627"/>
    <x v="3"/>
    <x v="5"/>
    <x v="3"/>
    <s v="AckeXDic12051942"/>
    <x v="687"/>
    <s v="NULL_NULL"/>
    <s v="04797"/>
    <s v="CRD1768"/>
    <x v="452"/>
    <s v=""/>
    <s v=""/>
    <n v="200"/>
    <x v="1"/>
    <s v="Coca-Cola Enterprise Employees Non-partisan Committee for Good Government"/>
  </r>
  <r>
    <s v="AckeXDic12051942"/>
    <x v="1"/>
    <x v="3"/>
    <s v="S01272627"/>
    <x v="3"/>
    <x v="5"/>
    <x v="3"/>
    <s v="AckeXDic12051942"/>
    <x v="687"/>
    <s v="NULL_NULL"/>
    <s v="05067"/>
    <s v="CRD1376"/>
    <x v="924"/>
    <s v=""/>
    <s v=""/>
    <n v="5000"/>
    <x v="1"/>
    <s v="Coca-Cola Enterprise Employees Non-partisan Committee for Good Government"/>
  </r>
  <r>
    <s v="AdamXAntXXXXXXXX"/>
    <x v="1"/>
    <x v="9"/>
    <s v="S01314167"/>
    <x v="3"/>
    <x v="9"/>
    <x v="3"/>
    <s v="AdamXAntXXXXXXXX"/>
    <x v="429"/>
    <s v="2010_P"/>
    <s v="05613"/>
    <s v="CRD113"/>
    <x v="1008"/>
    <s v="2010"/>
    <s v="P"/>
    <n v="1600"/>
    <x v="1"/>
    <s v="CCR General State"/>
  </r>
  <r>
    <s v="AdamXEriXXXXXXXX"/>
    <x v="1"/>
    <x v="0"/>
    <s v="4f8763779e185366f895"/>
    <x v="18"/>
    <x v="8"/>
    <x v="3"/>
    <s v="AdamXEriXXXXXXXX"/>
    <x v="388"/>
    <s v="2013_P"/>
    <s v="1117"/>
    <s v="6f2df2e000952945e78"/>
    <x v="526"/>
    <s v="2013"/>
    <s v="P"/>
    <n v="500"/>
    <x v="9"/>
    <s v="Bank of America"/>
  </r>
  <r>
    <s v="ADAMXFLOXXXXXXXX"/>
    <x v="0"/>
    <x v="0"/>
    <s v="C00375337"/>
    <x v="5"/>
    <x v="2"/>
    <x v="3"/>
    <s v="ADAMXFLOXXXXXXXX"/>
    <x v="730"/>
    <s v="1999_G"/>
    <s v="3338"/>
    <s v="3748"/>
    <x v="105"/>
    <s v="1999"/>
    <s v="G"/>
    <n v="500"/>
    <x v="4"/>
    <s v="GPACChk"/>
  </r>
  <r>
    <s v="AderBRob07221965"/>
    <x v="0"/>
    <x v="3"/>
    <s v="C00313247"/>
    <x v="25"/>
    <x v="2"/>
    <x v="3"/>
    <s v="AderBRob07221965"/>
    <x v="389"/>
    <s v="2014_G"/>
    <s v="4732"/>
    <s v="ba2f8778607ce9f7e6c"/>
    <x v="130"/>
    <s v="2014"/>
    <s v="G"/>
    <n v="1000"/>
    <x v="0"/>
    <s v="FedPACChk"/>
  </r>
  <r>
    <s v="AderBRob07221965"/>
    <x v="0"/>
    <x v="3"/>
    <s v="C00313247"/>
    <x v="25"/>
    <x v="2"/>
    <x v="3"/>
    <s v="AderBRob07221965"/>
    <x v="389"/>
    <s v="2016_G"/>
    <s v="5241"/>
    <s v="b27cde798645816278d"/>
    <x v="1009"/>
    <s v="2016"/>
    <s v="G"/>
    <n v="1500"/>
    <x v="0"/>
    <s v="FedPACChk"/>
  </r>
  <r>
    <s v="AderBRob07221965"/>
    <x v="0"/>
    <x v="3"/>
    <s v="C00313247"/>
    <x v="25"/>
    <x v="2"/>
    <x v="3"/>
    <s v="AderBRob07221965"/>
    <x v="389"/>
    <s v="2018_P"/>
    <s v="5481"/>
    <s v="d4b6351b4c6b2ff1a3a"/>
    <x v="918"/>
    <s v="2018"/>
    <s v="P"/>
    <n v="2500"/>
    <x v="0"/>
    <s v="FedPACChk"/>
  </r>
  <r>
    <s v="AdleXsheXXXXXXNJ"/>
    <x v="0"/>
    <x v="0"/>
    <s v="C00439067"/>
    <x v="26"/>
    <x v="2"/>
    <x v="3"/>
    <s v="AdleXsheXXXXXXNJ"/>
    <x v="391"/>
    <s v="NULL_NULL"/>
    <s v="02409"/>
    <s v="CRD624"/>
    <x v="733"/>
    <s v=""/>
    <s v=""/>
    <n v="1000"/>
    <x v="2"/>
    <s v="CCR PAC"/>
  </r>
  <r>
    <s v="ae-a2a4-c239018f24c6"/>
    <x v="1"/>
    <x v="3"/>
    <s v="79feedc22ce4352d420a"/>
    <x v="5"/>
    <x v="9"/>
    <x v="3"/>
    <s v="ae-a2a4-c239018f24c6"/>
    <x v="731"/>
    <s v="2020_P"/>
    <s v="5331"/>
    <s v="d7a757abab8cd274f30"/>
    <x v="400"/>
    <s v="2020"/>
    <s v="P"/>
    <n v="500"/>
    <x v="4"/>
    <s v="GPACChk"/>
  </r>
  <r>
    <s v="ALBEXJoh08181972"/>
    <x v="1"/>
    <x v="3"/>
    <s v="21bd219c1f15a2fdc9ca"/>
    <x v="5"/>
    <x v="5"/>
    <x v="3"/>
    <s v="ALBEXJoh08181972"/>
    <x v="432"/>
    <s v="2014_G"/>
    <s v="4736"/>
    <s v="a5af08607a5f67aa1d8"/>
    <x v="626"/>
    <s v="2014"/>
    <s v="G"/>
    <n v="500"/>
    <x v="4"/>
    <s v="GPACChk"/>
  </r>
  <r>
    <s v="AlexDJ.XXXXXXXXX"/>
    <x v="1"/>
    <x v="3"/>
    <s v="S00002267"/>
    <x v="2"/>
    <x v="5"/>
    <x v="3"/>
    <s v="AlexDJ.XXXXXXXXX"/>
    <x v="732"/>
    <s v="2008_G"/>
    <s v="05556"/>
    <s v="CRD380"/>
    <x v="711"/>
    <s v="2008"/>
    <s v="G"/>
    <n v="500"/>
    <x v="1"/>
    <s v="Coca-Cola Enterprise Employees Non-partisan Committee for Good Government"/>
  </r>
  <r>
    <s v="AlexDJ.XXXXXXXXX"/>
    <x v="1"/>
    <x v="3"/>
    <s v="S00002267"/>
    <x v="2"/>
    <x v="5"/>
    <x v="3"/>
    <s v="AlexDJ.XXXXXXXXX"/>
    <x v="732"/>
    <s v="2008_G"/>
    <s v="05556"/>
    <s v="f99dd2d00d7b70d5b13"/>
    <x v="1010"/>
    <s v="2008"/>
    <s v="G"/>
    <n v="-500"/>
    <x v="1"/>
    <s v="Coca-Cola Enterprise Employees Non-partisan Committee for Good Government"/>
  </r>
  <r>
    <s v="AlexXLamXXXXXXXX"/>
    <x v="0"/>
    <x v="3"/>
    <s v="C00383745"/>
    <x v="27"/>
    <x v="1"/>
    <x v="3"/>
    <s v="AlexXLamXXXXXXXX"/>
    <x v="434"/>
    <s v="2008_P"/>
    <s v="4297"/>
    <s v="37375-4911920428276"/>
    <x v="1011"/>
    <s v="2008"/>
    <s v="P"/>
    <n v="2000"/>
    <x v="0"/>
    <s v="FedPACChk"/>
  </r>
  <r>
    <s v="AdamXEriXXXXXXXX"/>
    <x v="1"/>
    <x v="0"/>
    <s v="SNY000039"/>
    <x v="18"/>
    <x v="5"/>
    <x v="3"/>
    <s v="AdamXEriXXXXXXXX"/>
    <x v="388"/>
    <s v="2011_P"/>
    <s v="02075"/>
    <s v="CRD2633"/>
    <x v="132"/>
    <s v="2011"/>
    <s v="P"/>
    <n v="1000"/>
    <x v="9"/>
    <s v="Bank of America"/>
  </r>
  <r>
    <s v="AddaPJosXXXXXXXX"/>
    <x v="1"/>
    <x v="0"/>
    <s v="12d153b154f64905dca2"/>
    <x v="18"/>
    <x v="5"/>
    <x v="3"/>
    <s v="AddaPJosXXXXXXXX"/>
    <x v="502"/>
    <s v="2018_G"/>
    <s v="1378"/>
    <s v="9df849d33ad91fba650"/>
    <x v="877"/>
    <s v="2018"/>
    <s v="G"/>
    <n v="1000"/>
    <x v="9"/>
    <s v="Bank of America"/>
  </r>
  <r>
    <s v="AddaPJosXXXXXXXX"/>
    <x v="1"/>
    <x v="0"/>
    <s v="12d153b154f64905dca2"/>
    <x v="18"/>
    <x v="5"/>
    <x v="3"/>
    <s v="AddaPJosXXXXXXXX"/>
    <x v="502"/>
    <s v="2018_P"/>
    <s v="1369"/>
    <s v="2d65568e3ed66f593a0"/>
    <x v="335"/>
    <s v="2018"/>
    <s v="P"/>
    <n v="500"/>
    <x v="9"/>
    <s v="Bank of America"/>
  </r>
  <r>
    <s v="AGUIXPETXXXXXXCA"/>
    <x v="0"/>
    <x v="0"/>
    <s v="C00510461"/>
    <x v="3"/>
    <x v="2"/>
    <x v="3"/>
    <s v="AGUIXPETXXXXXXCA"/>
    <x v="733"/>
    <s v="2016_G"/>
    <s v="5130"/>
    <s v="8db88ec8ebef0a48f65"/>
    <x v="122"/>
    <s v="2016"/>
    <s v="G"/>
    <n v="1000"/>
    <x v="0"/>
    <s v="FedPACChk"/>
  </r>
  <r>
    <s v="AGUIXPETXXXXXXCA"/>
    <x v="0"/>
    <x v="0"/>
    <s v="C00510461"/>
    <x v="3"/>
    <x v="2"/>
    <x v="3"/>
    <s v="AGUIXPETXXXXXXCA"/>
    <x v="733"/>
    <s v="2016_P"/>
    <s v="4838"/>
    <s v="112872da3b451ed8c0c"/>
    <x v="1012"/>
    <s v="2016"/>
    <s v="P"/>
    <n v="1000"/>
    <x v="0"/>
    <s v="FedPACChk"/>
  </r>
  <r>
    <s v="ALBEXJoh08181972"/>
    <x v="1"/>
    <x v="3"/>
    <s v="21bd219c1f15a2fdc9ca"/>
    <x v="5"/>
    <x v="5"/>
    <x v="3"/>
    <s v="ALBEXJoh08181972"/>
    <x v="432"/>
    <s v="2016_P"/>
    <s v="4790"/>
    <s v="fcce2aadb106136c1ad"/>
    <x v="1013"/>
    <s v="2016"/>
    <s v="P"/>
    <n v="250"/>
    <x v="4"/>
    <s v="GPACChk"/>
  </r>
  <r>
    <s v="ALBEXJoh08181972"/>
    <x v="1"/>
    <x v="3"/>
    <s v="fccb1d5135650ab52fab"/>
    <x v="5"/>
    <x v="5"/>
    <x v="3"/>
    <s v="ALBEXJoh08181972"/>
    <x v="432"/>
    <s v="2012_P"/>
    <s v="4395"/>
    <s v="760f81c296df1d73e23"/>
    <x v="761"/>
    <s v="2012"/>
    <s v="P"/>
    <n v="250"/>
    <x v="4"/>
    <s v="GPACChk"/>
  </r>
  <r>
    <s v="ALEXXKimXXXXXXGA"/>
    <x v="1"/>
    <x v="0"/>
    <s v="3ab082284f41deb45070"/>
    <x v="5"/>
    <x v="9"/>
    <x v="3"/>
    <s v="ALEXXKimXXXXXXGA"/>
    <x v="734"/>
    <s v="2016_G"/>
    <s v="4986"/>
    <s v="51dbd9e5d43a99f320c"/>
    <x v="67"/>
    <s v="2016"/>
    <s v="G"/>
    <n v="250"/>
    <x v="4"/>
    <s v="GPACChk"/>
  </r>
  <r>
    <s v="AlexXLamXXXXXXXX"/>
    <x v="0"/>
    <x v="3"/>
    <s v="C00383745"/>
    <x v="27"/>
    <x v="1"/>
    <x v="3"/>
    <s v="AlexXLamXXXXXXXX"/>
    <x v="434"/>
    <s v="2020_P"/>
    <s v="4916"/>
    <s v="6acdcaefe19af76ec94"/>
    <x v="780"/>
    <s v="2020"/>
    <s v="P"/>
    <n v="1000"/>
    <x v="0"/>
    <s v="FedPACChk"/>
  </r>
  <r>
    <s v="AlexXLamXXXXXXXX"/>
    <x v="0"/>
    <x v="3"/>
    <s v="C00383745"/>
    <x v="27"/>
    <x v="1"/>
    <x v="3"/>
    <s v="AlexXLamXXXXXXXX"/>
    <x v="434"/>
    <s v="NULL_NULL"/>
    <s v="02381"/>
    <s v="CRD625"/>
    <x v="1014"/>
    <s v=""/>
    <s v=""/>
    <n v="2000"/>
    <x v="2"/>
    <s v="CCR PAC"/>
  </r>
  <r>
    <s v="AllaXWay12021943"/>
    <x v="0"/>
    <x v="3"/>
    <s v="C00236810"/>
    <x v="17"/>
    <x v="1"/>
    <x v="3"/>
    <s v="AllaXWay12021943"/>
    <x v="735"/>
    <s v="2002_G"/>
    <s v="3799"/>
    <s v="98428-60409182310104"/>
    <x v="1015"/>
    <s v="2002"/>
    <s v="G"/>
    <n v="1000"/>
    <x v="0"/>
    <s v="FedPACChk"/>
  </r>
  <r>
    <s v="AlleXJas03131962"/>
    <x v="1"/>
    <x v="3"/>
    <s v="S00001446"/>
    <x v="14"/>
    <x v="5"/>
    <x v="3"/>
    <s v="AlleXJas03131962"/>
    <x v="452"/>
    <s v="NULL_NULL"/>
    <s v="04711"/>
    <s v="CRD1771"/>
    <x v="65"/>
    <s v=""/>
    <s v=""/>
    <n v="175"/>
    <x v="1"/>
    <s v="Coca-Cola Enterprise Employees Non-partisan Committee for Good Government"/>
  </r>
  <r>
    <s v="AlleXJas03131962"/>
    <x v="1"/>
    <x v="3"/>
    <s v="S00001446"/>
    <x v="14"/>
    <x v="5"/>
    <x v="3"/>
    <s v="AlleXJas03131962"/>
    <x v="452"/>
    <s v="NULL_NULL"/>
    <s v="05407"/>
    <s v="CRD383"/>
    <x v="230"/>
    <s v=""/>
    <s v=""/>
    <n v="200"/>
    <x v="1"/>
    <s v="Coca-Cola Enterprise Employees Non-partisan Committee for Good Government"/>
  </r>
  <r>
    <s v="ALLEXRICXXXXXXGA"/>
    <x v="0"/>
    <x v="3"/>
    <s v="C00504019"/>
    <x v="5"/>
    <x v="2"/>
    <x v="3"/>
    <s v="ALLEXRICXXXXXXGA"/>
    <x v="437"/>
    <s v="2016_G"/>
    <s v="4999"/>
    <s v="1535f036ada458a2cc3"/>
    <x v="1016"/>
    <s v="2016"/>
    <s v="G"/>
    <n v="-2500"/>
    <x v="0"/>
    <s v="FedPACChk"/>
  </r>
  <r>
    <s v="ALLEXRICXXXXXXGA"/>
    <x v="0"/>
    <x v="3"/>
    <s v="C00504019"/>
    <x v="5"/>
    <x v="2"/>
    <x v="3"/>
    <s v="ALLEXRICXXXXXXGA"/>
    <x v="437"/>
    <s v="2016_G"/>
    <s v="5028"/>
    <s v="5ec68f49ff3ae1b797f"/>
    <x v="1016"/>
    <s v="2016"/>
    <s v="G"/>
    <n v="2500"/>
    <x v="0"/>
    <s v="FedPACChk"/>
  </r>
  <r>
    <s v="ALLEXRICXXXXXXGA"/>
    <x v="0"/>
    <x v="3"/>
    <s v="C00504019"/>
    <x v="5"/>
    <x v="2"/>
    <x v="3"/>
    <s v="ALLEXRICXXXXXXGA"/>
    <x v="437"/>
    <s v="2016_P"/>
    <s v="4790"/>
    <s v="73415938801fb9933b3"/>
    <x v="501"/>
    <s v="2016"/>
    <s v="P"/>
    <n v="2500"/>
    <x v="0"/>
    <s v="FedPACChk"/>
  </r>
  <r>
    <s v="AlliXSteXXXXXXX"/>
    <x v="1"/>
    <x v="3"/>
    <s v="d3745014754661384be9"/>
    <x v="5"/>
    <x v="9"/>
    <x v="3"/>
    <s v="AlliXSteXXXXXXX"/>
    <x v="438"/>
    <s v="2014_G"/>
    <s v="4755"/>
    <s v="ef5f0d41705daaaa8ea"/>
    <x v="802"/>
    <s v="2014"/>
    <s v="G"/>
    <n v="250"/>
    <x v="4"/>
    <s v="GPACChk"/>
  </r>
  <r>
    <s v="AnchXRafXXXXXXXX"/>
    <x v="1"/>
    <x v="0"/>
    <s v="2ef7a1d8c0a1ce840440"/>
    <x v="16"/>
    <x v="9"/>
    <x v="3"/>
    <s v="AnchXRafXXXXXXXX"/>
    <x v="439"/>
    <s v="2016_G"/>
    <s v="1528"/>
    <s v="59ddc42887357256f3c"/>
    <x v="1017"/>
    <s v="2016"/>
    <s v="G"/>
    <n v="500"/>
    <x v="1"/>
    <s v="CCR General State"/>
  </r>
  <r>
    <s v="AnchXRafXXXXXXXX"/>
    <x v="1"/>
    <x v="0"/>
    <s v="2ef7a1d8c0a1ce840440"/>
    <x v="16"/>
    <x v="9"/>
    <x v="3"/>
    <s v="AnchXRafXXXXXXXX"/>
    <x v="439"/>
    <s v="2018_P"/>
    <s v="5531"/>
    <s v="f0753862ae3a99f9b2a"/>
    <x v="1018"/>
    <s v="2018"/>
    <s v="P"/>
    <n v="-1000"/>
    <x v="0"/>
    <s v="FedPACChk"/>
  </r>
  <r>
    <s v="AndeSGleXXXXXXXX"/>
    <x v="1"/>
    <x v="0"/>
    <s v="S00002306"/>
    <x v="14"/>
    <x v="5"/>
    <x v="3"/>
    <s v="AndeSGleXXXXXXXX"/>
    <x v="454"/>
    <s v="NULL_NULL"/>
    <s v="05610"/>
    <s v="CRD116"/>
    <x v="1019"/>
    <s v=""/>
    <s v=""/>
    <n v="200"/>
    <x v="1"/>
    <s v="Coca-Cola Enterprise Employees Non-partisan Committee for Good Government"/>
  </r>
  <r>
    <s v="ANDEXSAMXXXXXXGA"/>
    <x v="1"/>
    <x v="3"/>
    <s v="0a49bd98809c682d8e89"/>
    <x v="5"/>
    <x v="9"/>
    <x v="3"/>
    <s v="ANDEXSAMXXXXXXGA"/>
    <x v="442"/>
    <s v="2018_P"/>
    <s v="5203"/>
    <s v="a6a183ec25a11976695"/>
    <x v="70"/>
    <s v="2018"/>
    <s v="P"/>
    <n v="250"/>
    <x v="4"/>
    <s v="GPACChk"/>
  </r>
  <r>
    <s v="ARRICJODXXXXXXTX"/>
    <x v="0"/>
    <x v="3"/>
    <s v="C00588657"/>
    <x v="16"/>
    <x v="2"/>
    <x v="3"/>
    <s v="ARRICJODXXXXXXTX"/>
    <x v="616"/>
    <s v="2016_P"/>
    <s v="5102"/>
    <s v="41830b249b357a11bf1"/>
    <x v="640"/>
    <s v="2016"/>
    <s v="P"/>
    <n v="1000"/>
    <x v="0"/>
    <s v="FedPACChk"/>
  </r>
  <r>
    <s v="ArroECar01091933"/>
    <x v="1"/>
    <x v="0"/>
    <s v="4b9d325b84e68ae77086"/>
    <x v="18"/>
    <x v="9"/>
    <x v="3"/>
    <s v="ArroECar01091933"/>
    <x v="736"/>
    <s v="2016_G"/>
    <s v="1245"/>
    <s v="5970681a19c408fdca5"/>
    <x v="850"/>
    <s v="2016"/>
    <s v="G"/>
    <n v="500"/>
    <x v="9"/>
    <s v="Bank of America"/>
  </r>
  <r>
    <s v="AsheBKat11141946"/>
    <x v="1"/>
    <x v="0"/>
    <s v="C8533"/>
    <x v="5"/>
    <x v="9"/>
    <x v="3"/>
    <s v="AsheBKat11141946"/>
    <x v="447"/>
    <s v="2002_P"/>
    <s v="4207"/>
    <s v="4250"/>
    <x v="1020"/>
    <s v="2002"/>
    <s v="P"/>
    <n v="500"/>
    <x v="4"/>
    <s v="GPACChk"/>
  </r>
  <r>
    <s v="AsheBKat11141946"/>
    <x v="1"/>
    <x v="0"/>
    <s v="S00000141"/>
    <x v="5"/>
    <x v="9"/>
    <x v="3"/>
    <s v="AsheBKat11141946"/>
    <x v="447"/>
    <s v="NULL_NULL"/>
    <s v="05339"/>
    <s v="CRD896"/>
    <x v="79"/>
    <s v=""/>
    <s v=""/>
    <n v="250"/>
    <x v="1"/>
    <s v="Coca-Cola Enterprise Employees Non-partisan Committee for Good Government"/>
  </r>
  <r>
    <s v="AshfXBraXXXXXXXX"/>
    <x v="0"/>
    <x v="0"/>
    <s v="C00557181"/>
    <x v="41"/>
    <x v="2"/>
    <x v="3"/>
    <s v="AshfXBraXXXXXXXX"/>
    <x v="688"/>
    <s v="2016_G"/>
    <s v="5058"/>
    <s v="8964a447d4e4b2e1789"/>
    <x v="967"/>
    <s v="2016"/>
    <s v="G"/>
    <n v="1000"/>
    <x v="0"/>
    <s v="FedPACChk"/>
  </r>
  <r>
    <s v="AshfXBraXXXXXXXX"/>
    <x v="0"/>
    <x v="0"/>
    <s v="C00557181"/>
    <x v="41"/>
    <x v="2"/>
    <x v="3"/>
    <s v="AshfXBraXXXXXXXX"/>
    <x v="688"/>
    <s v="2016_P"/>
    <s v="4901"/>
    <s v="82d84fe9ea2f34c80e6"/>
    <x v="1021"/>
    <s v="2016"/>
    <s v="P"/>
    <n v="1000"/>
    <x v="0"/>
    <s v="FedPACChk"/>
  </r>
  <r>
    <s v="ATKIxTONxxxxxxxx"/>
    <x v="1"/>
    <x v="0"/>
    <s v="b9b5cf60dead0df53c99"/>
    <x v="3"/>
    <x v="9"/>
    <x v="3"/>
    <s v="ATKIxTONxxxxxxxx"/>
    <x v="737"/>
    <s v="2012_P"/>
    <s v="1077"/>
    <s v="1580a88a4773f064fe6"/>
    <x v="515"/>
    <s v="2012"/>
    <s v="P"/>
    <n v="500"/>
    <x v="1"/>
    <s v="CCR General State"/>
  </r>
  <r>
    <s v="AyotAKelXXXXXXXX"/>
    <x v="0"/>
    <x v="3"/>
    <s v="C00464297"/>
    <x v="31"/>
    <x v="1"/>
    <x v="3"/>
    <s v="AyotAKelXXXXXXXX"/>
    <x v="553"/>
    <s v="2016_P"/>
    <s v="4852"/>
    <s v="e5c9255388c9bb1b57e"/>
    <x v="1022"/>
    <s v="2016"/>
    <s v="P"/>
    <n v="2000"/>
    <x v="0"/>
    <s v="FedPACChk"/>
  </r>
  <r>
    <s v="AyotAKelXXXXXXXX"/>
    <x v="0"/>
    <x v="3"/>
    <s v="C00464297"/>
    <x v="31"/>
    <x v="1"/>
    <x v="3"/>
    <s v="AyotAKelXXXXXXXX"/>
    <x v="553"/>
    <s v="NULL_NULL"/>
    <s v="02747"/>
    <s v="CRD2124"/>
    <x v="259"/>
    <s v=""/>
    <s v=""/>
    <n v="2500"/>
    <x v="2"/>
    <s v="CCR PAC"/>
  </r>
  <r>
    <s v="AzinXMikXXXXXXWV"/>
    <x v="1"/>
    <x v="3"/>
    <s v="91524b8c48f4410b2d51"/>
    <x v="19"/>
    <x v="5"/>
    <x v="3"/>
    <s v="AzinXMikXXXXXXWV"/>
    <x v="738"/>
    <s v="2016_G"/>
    <s v="1819"/>
    <s v="18ac8ede685783edc34"/>
    <x v="1023"/>
    <s v="2016"/>
    <s v="G"/>
    <n v="500"/>
    <x v="1"/>
    <s v="CCR General State"/>
  </r>
  <r>
    <s v="b5-a223-df57657f7e1b"/>
    <x v="1"/>
    <x v="3"/>
    <s v="84638bfb16d53dd439fe"/>
    <x v="2"/>
    <x v="10"/>
    <x v="3"/>
    <s v="b5-a223-df57657f7e1b"/>
    <x v="739"/>
    <s v="2012_P"/>
    <s v="1293"/>
    <s v="85ea396c1f333b03714"/>
    <x v="890"/>
    <s v="2012"/>
    <s v="P"/>
    <n v="250"/>
    <x v="1"/>
    <s v="CCR General State"/>
  </r>
  <r>
    <s v="BassXKarXXXXXXXX"/>
    <x v="0"/>
    <x v="0"/>
    <s v="C00476523"/>
    <x v="3"/>
    <x v="2"/>
    <x v="3"/>
    <s v="BassXKarXXXXXXXX"/>
    <x v="517"/>
    <s v="2020_P"/>
    <s v="6307"/>
    <s v="657b1dceb483d4dc2e3"/>
    <x v="1024"/>
    <s v="2020"/>
    <s v="P"/>
    <n v="1000"/>
    <x v="0"/>
    <s v="FedPACChk"/>
  </r>
  <r>
    <s v="BateXChr10091957"/>
    <x v="1"/>
    <x v="3"/>
    <s v="ee0aa8804821912f73f1"/>
    <x v="26"/>
    <x v="5"/>
    <x v="3"/>
    <s v="BateXChr10091957"/>
    <x v="518"/>
    <s v="2011_G"/>
    <s v="1068"/>
    <s v="999de890622cd83757d"/>
    <x v="859"/>
    <s v="2011"/>
    <s v="G"/>
    <n v="300"/>
    <x v="1"/>
    <s v="CCR General State"/>
  </r>
  <r>
    <s v="BaucSMax12111941"/>
    <x v="0"/>
    <x v="0"/>
    <s v="C00209668"/>
    <x v="32"/>
    <x v="1"/>
    <x v="3"/>
    <s v="BaucSMax12111941"/>
    <x v="520"/>
    <s v="2002_P"/>
    <s v="3621"/>
    <s v="4268"/>
    <x v="1025"/>
    <s v="2002"/>
    <s v="P"/>
    <n v="1000"/>
    <x v="0"/>
    <s v="FedPACChk"/>
  </r>
  <r>
    <s v="BeceXXav01261958"/>
    <x v="0"/>
    <x v="0"/>
    <s v="C00264101"/>
    <x v="3"/>
    <x v="2"/>
    <x v="3"/>
    <s v="BeceXXav01261958"/>
    <x v="531"/>
    <s v="2010_P"/>
    <s v="4408"/>
    <s v="36706-4949762225151"/>
    <x v="123"/>
    <s v="2010"/>
    <s v="P"/>
    <n v="1000"/>
    <x v="0"/>
    <s v="FedPACChk"/>
  </r>
  <r>
    <s v="BeceXXav01261958"/>
    <x v="0"/>
    <x v="0"/>
    <s v="C00264101"/>
    <x v="3"/>
    <x v="2"/>
    <x v="3"/>
    <s v="BeceXXav01261958"/>
    <x v="531"/>
    <s v="2012_P"/>
    <s v="3010"/>
    <s v="9f4bd8bcb261baf3ca4"/>
    <x v="133"/>
    <s v="2012"/>
    <s v="P"/>
    <n v="1000"/>
    <x v="0"/>
    <s v="FedPACChk"/>
  </r>
  <r>
    <s v="BeceXXav01261958"/>
    <x v="0"/>
    <x v="0"/>
    <s v="C00264101"/>
    <x v="3"/>
    <x v="2"/>
    <x v="3"/>
    <s v="BeceXXav01261958"/>
    <x v="531"/>
    <s v="2012_P"/>
    <s v="3087"/>
    <s v="d4a5e3f142be196bfe6"/>
    <x v="183"/>
    <s v="2012"/>
    <s v="P"/>
    <n v="2000"/>
    <x v="0"/>
    <s v="FedPACChk"/>
  </r>
  <r>
    <s v="BeceXXav01261958"/>
    <x v="0"/>
    <x v="0"/>
    <s v="C00264101"/>
    <x v="3"/>
    <x v="2"/>
    <x v="3"/>
    <s v="BeceXXav01261958"/>
    <x v="531"/>
    <s v="2014_P"/>
    <s v="3422"/>
    <s v="1b013ef0dec0b3589fa"/>
    <x v="1026"/>
    <s v="2014"/>
    <s v="P"/>
    <n v="1000"/>
    <x v="0"/>
    <s v="FedPACChk"/>
  </r>
  <r>
    <s v="BeceXXav01261958"/>
    <x v="0"/>
    <x v="0"/>
    <s v="C00264101"/>
    <x v="3"/>
    <x v="2"/>
    <x v="3"/>
    <s v="BeceXXav01261958"/>
    <x v="531"/>
    <s v="NULL_NULL"/>
    <s v="02646"/>
    <s v="CRD7"/>
    <x v="718"/>
    <s v=""/>
    <s v=""/>
    <n v="1000"/>
    <x v="2"/>
    <s v="CCR PAC"/>
  </r>
  <r>
    <s v="BellXMikXXXXXXXX"/>
    <x v="1"/>
    <x v="3"/>
    <s v="S00002217"/>
    <x v="27"/>
    <x v="9"/>
    <x v="3"/>
    <s v="BellXMikXXXXXXXX"/>
    <x v="740"/>
    <s v="NULL_NULL"/>
    <s v="05500"/>
    <s v="CRD393"/>
    <x v="394"/>
    <s v=""/>
    <s v=""/>
    <n v="300"/>
    <x v="1"/>
    <s v="Coca-Cola Enterprise Employees Non-partisan Committee for Good Government"/>
  </r>
  <r>
    <s v="BennFMicXXXXXXXX"/>
    <x v="0"/>
    <x v="0"/>
    <s v="C00458398"/>
    <x v="17"/>
    <x v="1"/>
    <x v="3"/>
    <s v="BennFMicXXXXXXXX"/>
    <x v="535"/>
    <s v="2016_P"/>
    <s v="4963"/>
    <s v="2ddf378d986c2b7c872"/>
    <x v="177"/>
    <s v="2016"/>
    <s v="P"/>
    <n v="4000"/>
    <x v="0"/>
    <s v="FedPACChk"/>
  </r>
  <r>
    <s v="BennFRob09181933"/>
    <x v="0"/>
    <x v="3"/>
    <s v="C00343327"/>
    <x v="34"/>
    <x v="1"/>
    <x v="3"/>
    <s v="BennFRob09181933"/>
    <x v="536"/>
    <s v="2004_P"/>
    <s v="3685"/>
    <s v="4439"/>
    <x v="1027"/>
    <s v="2004"/>
    <s v="P"/>
    <n v="1000"/>
    <x v="0"/>
    <s v="FedPACChk"/>
  </r>
  <r>
    <s v="BENNXKARXXXXXXGA"/>
    <x v="1"/>
    <x v="0"/>
    <s v="957548b00d64795cf79e"/>
    <x v="5"/>
    <x v="9"/>
    <x v="3"/>
    <s v="BENNXKARXXXXXXGA"/>
    <x v="624"/>
    <s v="2018_P"/>
    <s v="5191"/>
    <s v="0fad58fb44090654e1f"/>
    <x v="717"/>
    <s v="2018"/>
    <s v="P"/>
    <n v="250"/>
    <x v="4"/>
    <s v="GPACChk"/>
  </r>
  <r>
    <s v="BentXTomXXXXXXXX"/>
    <x v="1"/>
    <x v="3"/>
    <s v="48070-45414370298386"/>
    <x v="5"/>
    <x v="9"/>
    <x v="3"/>
    <s v="BentXTomXXXXXXXX"/>
    <x v="538"/>
    <s v="2006_P"/>
    <s v="5065"/>
    <s v="48070-0879938006401"/>
    <x v="972"/>
    <s v="2006"/>
    <s v="P"/>
    <n v="250"/>
    <x v="4"/>
    <s v="GPACChk"/>
  </r>
  <r>
    <s v="BergXRic08161959"/>
    <x v="0"/>
    <x v="3"/>
    <s v="C00496703"/>
    <x v="35"/>
    <x v="1"/>
    <x v="3"/>
    <s v="BergXRic08161959"/>
    <x v="539"/>
    <s v="2012_P"/>
    <s v="3043"/>
    <s v="92c13e40bd01610b77e"/>
    <x v="260"/>
    <s v="2012"/>
    <s v="P"/>
    <n v="2500"/>
    <x v="0"/>
    <s v="FedPACChk"/>
  </r>
  <r>
    <s v="BerkXShe01201951"/>
    <x v="0"/>
    <x v="0"/>
    <s v="C00325738"/>
    <x v="36"/>
    <x v="1"/>
    <x v="3"/>
    <s v="BerkXShe01201951"/>
    <x v="540"/>
    <s v="2010_P"/>
    <s v="4497"/>
    <s v="087b95247e9642f8a27"/>
    <x v="701"/>
    <s v="2010"/>
    <s v="P"/>
    <n v="1500"/>
    <x v="0"/>
    <s v="FedPACChk"/>
  </r>
  <r>
    <s v="BerrXMar08271942"/>
    <x v="0"/>
    <x v="0"/>
    <s v="C00313734"/>
    <x v="13"/>
    <x v="2"/>
    <x v="3"/>
    <s v="BerrXMar08271942"/>
    <x v="541"/>
    <s v="2002_P"/>
    <s v="3725"/>
    <s v="4490"/>
    <x v="436"/>
    <s v="2002"/>
    <s v="P"/>
    <n v="500"/>
    <x v="0"/>
    <s v="FedPACChk"/>
  </r>
  <r>
    <s v="BerrXMar08271942"/>
    <x v="0"/>
    <x v="0"/>
    <s v="C00313734"/>
    <x v="13"/>
    <x v="2"/>
    <x v="3"/>
    <s v="BerrXMar08271942"/>
    <x v="541"/>
    <s v="2008_P"/>
    <s v="4278"/>
    <s v="95966-9144250750541"/>
    <x v="1028"/>
    <s v="2008"/>
    <s v="P"/>
    <n v="1000"/>
    <x v="0"/>
    <s v="FedPACChk"/>
  </r>
  <r>
    <s v="BerrXMar08271942"/>
    <x v="0"/>
    <x v="0"/>
    <s v="C00313734"/>
    <x v="13"/>
    <x v="2"/>
    <x v="3"/>
    <s v="BerrXMar08271942"/>
    <x v="541"/>
    <s v="2010_P"/>
    <s v="4431"/>
    <s v="2f36d81a34759318d41"/>
    <x v="1029"/>
    <s v="2010"/>
    <s v="P"/>
    <n v="1000"/>
    <x v="0"/>
    <s v="FedPACChk"/>
  </r>
  <r>
    <s v="BESKAEliXXXXXXGA"/>
    <x v="1"/>
    <x v="3"/>
    <s v="2d37c81f4467655e1227"/>
    <x v="5"/>
    <x v="9"/>
    <x v="3"/>
    <s v="BESKAEliXXXXXXGA"/>
    <x v="566"/>
    <s v="2018_P"/>
    <s v="5130"/>
    <s v="9da5b4e249d3451c5af"/>
    <x v="944"/>
    <s v="2018"/>
    <s v="P"/>
    <n v="250"/>
    <x v="4"/>
    <s v="GPACChk"/>
  </r>
  <r>
    <s v="BEVIGMATXXXXXXKY"/>
    <x v="1"/>
    <x v="3"/>
    <s v="083d5ea80d8785c9ecca"/>
    <x v="8"/>
    <x v="13"/>
    <x v="3"/>
    <s v="BEVIGMATXXXXXXKY"/>
    <x v="741"/>
    <s v="2015_P"/>
    <s v="1758"/>
    <s v="9b60d122169aefa7f46"/>
    <x v="1030"/>
    <s v="2015"/>
    <s v="P"/>
    <n v="1000"/>
    <x v="1"/>
    <s v="CCR General State"/>
  </r>
  <r>
    <s v="BiliXMic07161930"/>
    <x v="0"/>
    <x v="3"/>
    <s v="C00153213"/>
    <x v="2"/>
    <x v="2"/>
    <x v="3"/>
    <s v="BiliXMic07161930"/>
    <x v="742"/>
    <s v="2000_P"/>
    <s v="2639"/>
    <s v="3867"/>
    <x v="76"/>
    <s v="2000"/>
    <s v="P"/>
    <n v="500"/>
    <x v="0"/>
    <s v="FedPACChk"/>
  </r>
  <r>
    <s v="BirdWKen07021927"/>
    <x v="1"/>
    <x v="0"/>
    <s v="C8610"/>
    <x v="5"/>
    <x v="9"/>
    <x v="3"/>
    <s v="BirdWKen07021927"/>
    <x v="583"/>
    <s v="2002_P"/>
    <s v="4480"/>
    <s v="4693"/>
    <x v="673"/>
    <s v="2002"/>
    <s v="P"/>
    <n v="250"/>
    <x v="4"/>
    <s v="GPACChk"/>
  </r>
  <r>
    <s v="BirkLPat01281944"/>
    <x v="1"/>
    <x v="3"/>
    <s v="S00001444"/>
    <x v="14"/>
    <x v="5"/>
    <x v="3"/>
    <s v="BirkLPat01281944"/>
    <x v="568"/>
    <s v="NULL_NULL"/>
    <s v="04942"/>
    <s v="CRD1393"/>
    <x v="977"/>
    <s v=""/>
    <s v=""/>
    <n v="150"/>
    <x v="1"/>
    <s v="Coca-Cola Enterprise Employees Non-partisan Committee for Good Government"/>
  </r>
  <r>
    <s v="BishDSan02041947"/>
    <x v="0"/>
    <x v="0"/>
    <s v="C00266940"/>
    <x v="5"/>
    <x v="2"/>
    <x v="3"/>
    <s v="BishDSan02041947"/>
    <x v="569"/>
    <s v="1996_G"/>
    <s v="1682"/>
    <s v="2769"/>
    <x v="6"/>
    <s v="1996"/>
    <s v="G"/>
    <n v="500"/>
    <x v="0"/>
    <s v="FedPACChk"/>
  </r>
  <r>
    <s v="BishDSan02041947"/>
    <x v="0"/>
    <x v="0"/>
    <s v="C00266940"/>
    <x v="5"/>
    <x v="2"/>
    <x v="3"/>
    <s v="BishDSan02041947"/>
    <x v="569"/>
    <s v="1996_P"/>
    <s v="1615"/>
    <s v="2514"/>
    <x v="1031"/>
    <s v="1996"/>
    <s v="P"/>
    <n v="500"/>
    <x v="0"/>
    <s v="FedPACChk"/>
  </r>
  <r>
    <s v="BishDSan02041947"/>
    <x v="0"/>
    <x v="0"/>
    <s v="C00266940"/>
    <x v="5"/>
    <x v="2"/>
    <x v="3"/>
    <s v="BishDSan02041947"/>
    <x v="569"/>
    <s v="1998_P"/>
    <s v="1804"/>
    <s v="3056"/>
    <x v="909"/>
    <s v="1998"/>
    <s v="P"/>
    <n v="500"/>
    <x v="0"/>
    <s v="FedPACChk"/>
  </r>
  <r>
    <s v="BishDSan02041947"/>
    <x v="0"/>
    <x v="0"/>
    <s v="C00266940"/>
    <x v="5"/>
    <x v="2"/>
    <x v="3"/>
    <s v="BishDSan02041947"/>
    <x v="569"/>
    <s v="2000_P"/>
    <s v="2086"/>
    <s v="3756"/>
    <x v="3"/>
    <s v="2000"/>
    <s v="P"/>
    <n v="1000"/>
    <x v="0"/>
    <s v="FedPACChk"/>
  </r>
  <r>
    <s v="BishDSan02041947"/>
    <x v="0"/>
    <x v="0"/>
    <s v="C00266940"/>
    <x v="5"/>
    <x v="2"/>
    <x v="3"/>
    <s v="BishDSan02041947"/>
    <x v="569"/>
    <s v="2000_P"/>
    <s v="2673"/>
    <s v="4023"/>
    <x v="309"/>
    <s v="2000"/>
    <s v="P"/>
    <n v="1000"/>
    <x v="0"/>
    <s v="FedPACChk"/>
  </r>
  <r>
    <s v="BishDSan02041947"/>
    <x v="0"/>
    <x v="0"/>
    <s v="C00266940"/>
    <x v="5"/>
    <x v="2"/>
    <x v="3"/>
    <s v="BishDSan02041947"/>
    <x v="569"/>
    <s v="2006_P"/>
    <s v="4074"/>
    <s v="46228-6948968768119"/>
    <x v="589"/>
    <s v="2006"/>
    <s v="P"/>
    <n v="1000"/>
    <x v="0"/>
    <s v="FedPACChk"/>
  </r>
  <r>
    <s v="BishDSan02041947"/>
    <x v="0"/>
    <x v="0"/>
    <s v="C00266940"/>
    <x v="5"/>
    <x v="2"/>
    <x v="3"/>
    <s v="BishDSan02041947"/>
    <x v="569"/>
    <s v="2012_P"/>
    <s v="3037"/>
    <s v="94fd9f637768e4fde5c"/>
    <x v="691"/>
    <s v="2012"/>
    <s v="P"/>
    <n v="2500"/>
    <x v="0"/>
    <s v="FedPACChk"/>
  </r>
  <r>
    <s v="BishDSan02041947"/>
    <x v="0"/>
    <x v="0"/>
    <s v="C00266940"/>
    <x v="5"/>
    <x v="2"/>
    <x v="3"/>
    <s v="BishDSan02041947"/>
    <x v="569"/>
    <s v="2014_P"/>
    <s v="3369"/>
    <s v="2f09348208f447a1558"/>
    <x v="1032"/>
    <s v="2014"/>
    <s v="P"/>
    <n v="5000"/>
    <x v="0"/>
    <s v="FedPACChk"/>
  </r>
  <r>
    <s v="BishDSan02041947"/>
    <x v="0"/>
    <x v="0"/>
    <s v="C00266940"/>
    <x v="5"/>
    <x v="2"/>
    <x v="3"/>
    <s v="BishDSan02041947"/>
    <x v="569"/>
    <s v="2018_G"/>
    <s v="6169"/>
    <s v="d1527290a8327de0f2c"/>
    <x v="11"/>
    <s v="2018"/>
    <s v="G"/>
    <n v="1000"/>
    <x v="0"/>
    <s v="FedPACChk"/>
  </r>
  <r>
    <s v="BlacHDen12181939"/>
    <x v="1"/>
    <x v="0"/>
    <s v="S00002145"/>
    <x v="38"/>
    <x v="5"/>
    <x v="3"/>
    <s v="BlacHDen12181939"/>
    <x v="743"/>
    <s v="NULL_NULL"/>
    <s v="02339"/>
    <s v="CRD1087"/>
    <x v="197"/>
    <s v=""/>
    <s v=""/>
    <n v="500"/>
    <x v="2"/>
    <s v="CCR PAC"/>
  </r>
  <r>
    <s v="ByrdXChaXXXXXXXX"/>
    <x v="1"/>
    <x v="3"/>
    <s v="48627-09611147642135"/>
    <x v="5"/>
    <x v="9"/>
    <x v="3"/>
    <s v="ByrdXChaXXXXXXXX"/>
    <x v="744"/>
    <s v="2006_P"/>
    <s v="4965"/>
    <s v="48627-6260339617729"/>
    <x v="835"/>
    <s v="2006"/>
    <s v="P"/>
    <n v="250"/>
    <x v="4"/>
    <s v="GPACChk"/>
  </r>
  <r>
    <s v="ByrdXChaXXXXXXXX"/>
    <x v="1"/>
    <x v="3"/>
    <s v="48627-09611147642135"/>
    <x v="5"/>
    <x v="9"/>
    <x v="3"/>
    <s v="ByrdXChaXXXXXXXX"/>
    <x v="744"/>
    <s v="2008_P"/>
    <s v="5168"/>
    <s v="55148-8361932635307"/>
    <x v="975"/>
    <s v="2008"/>
    <s v="P"/>
    <n v="250"/>
    <x v="4"/>
    <s v="GPACChk"/>
  </r>
  <r>
    <s v="ByrdXChaXXXXXXXX"/>
    <x v="1"/>
    <x v="3"/>
    <s v="48627-09611147642135"/>
    <x v="5"/>
    <x v="9"/>
    <x v="3"/>
    <s v="ByrdXChaXXXXXXXX"/>
    <x v="744"/>
    <s v="2010_G"/>
    <s v="4203"/>
    <s v="aa81791828c7dd79140"/>
    <x v="295"/>
    <s v="2010"/>
    <s v="G"/>
    <n v="250"/>
    <x v="4"/>
    <s v="GPACChk"/>
  </r>
  <r>
    <s v="c0-b16b-698b7c1b4837"/>
    <x v="1"/>
    <x v="1"/>
    <s v="f24c5df4a706f034f548"/>
    <x v="3"/>
    <x v="7"/>
    <x v="3"/>
    <s v="c0-b16b-698b7c1b4837"/>
    <x v="745"/>
    <s v="2011_G"/>
    <s v="1213"/>
    <s v="8202be7e2d0e52b8545"/>
    <x v="457"/>
    <s v="2011"/>
    <s v="G"/>
    <n v="250"/>
    <x v="1"/>
    <s v="CCR General State"/>
  </r>
  <r>
    <s v="ca-9766-5da2b678dff6"/>
    <x v="1"/>
    <x v="0"/>
    <s v="e051526817de476e52b2"/>
    <x v="18"/>
    <x v="7"/>
    <x v="3"/>
    <s v="ca-9766-5da2b678dff6"/>
    <x v="746"/>
    <s v="2017_P"/>
    <s v="1284"/>
    <s v="c82146f37efe39f8a8c"/>
    <x v="672"/>
    <s v="2017"/>
    <s v="P"/>
    <n v="500"/>
    <x v="9"/>
    <s v="Bank of America"/>
  </r>
  <r>
    <s v="CaglXCas01122000"/>
    <x v="1"/>
    <x v="3"/>
    <s v="16520-00756472349166"/>
    <x v="5"/>
    <x v="17"/>
    <x v="3"/>
    <s v="CaglXCas01122000"/>
    <x v="747"/>
    <s v="2006_P"/>
    <s v="4904"/>
    <s v="16520-2756311297416"/>
    <x v="1033"/>
    <s v="2006"/>
    <s v="P"/>
    <n v="2000"/>
    <x v="4"/>
    <s v="GPACChk"/>
  </r>
  <r>
    <s v="CaglXCas01122000"/>
    <x v="1"/>
    <x v="3"/>
    <s v="16520-00756472349166"/>
    <x v="5"/>
    <x v="17"/>
    <x v="3"/>
    <s v="CaglXCas01122000"/>
    <x v="747"/>
    <s v="2014_P"/>
    <s v="4621"/>
    <s v="3ea773c7b880103b25f"/>
    <x v="1034"/>
    <s v="2014"/>
    <s v="P"/>
    <n v="3800"/>
    <x v="4"/>
    <s v="GPACChk"/>
  </r>
  <r>
    <s v="CaglXCas01122000"/>
    <x v="1"/>
    <x v="3"/>
    <s v="C8480"/>
    <x v="5"/>
    <x v="5"/>
    <x v="3"/>
    <s v="CaglXCas01122000"/>
    <x v="747"/>
    <s v="2000_G"/>
    <s v="3531"/>
    <s v="4050"/>
    <x v="190"/>
    <s v="2000"/>
    <s v="G"/>
    <n v="250"/>
    <x v="4"/>
    <s v="GPACChk"/>
  </r>
  <r>
    <s v="CaglXCas01122000"/>
    <x v="1"/>
    <x v="3"/>
    <s v="S00000734"/>
    <x v="5"/>
    <x v="5"/>
    <x v="3"/>
    <s v="CaglXCas01122000"/>
    <x v="747"/>
    <s v="2004_P"/>
    <s v="04290"/>
    <s v="0ab222f8e2afbf86e80"/>
    <x v="252"/>
    <s v="2004"/>
    <s v="P"/>
    <n v="-250"/>
    <x v="1"/>
    <s v="CCR General State"/>
  </r>
  <r>
    <s v="CaglXCas01122000"/>
    <x v="1"/>
    <x v="3"/>
    <s v="S00002059"/>
    <x v="5"/>
    <x v="17"/>
    <x v="3"/>
    <s v="CaglXCas01122000"/>
    <x v="747"/>
    <s v="2010_P"/>
    <s v="05779"/>
    <s v="CRD137"/>
    <x v="430"/>
    <s v="2010"/>
    <s v="P"/>
    <n v="2500"/>
    <x v="1"/>
    <s v="CCR General State"/>
  </r>
  <r>
    <s v="CallLEug09132000"/>
    <x v="1"/>
    <x v="3"/>
    <s v="C94923"/>
    <x v="5"/>
    <x v="9"/>
    <x v="3"/>
    <s v="CallLEug09132000"/>
    <x v="748"/>
    <s v="2002_P"/>
    <s v="4353"/>
    <s v="4539"/>
    <x v="104"/>
    <s v="2002"/>
    <s v="P"/>
    <n v="200"/>
    <x v="4"/>
    <s v="GPACChk"/>
  </r>
  <r>
    <s v="CallNBrixxxxxxxx"/>
    <x v="1"/>
    <x v="3"/>
    <s v="7bff5256e0ed023b0208"/>
    <x v="14"/>
    <x v="17"/>
    <x v="3"/>
    <s v="CallNBrixxxxxxxx"/>
    <x v="749"/>
    <s v="2014_G"/>
    <s v="1524"/>
    <s v="46f63622001c403d35d"/>
    <x v="833"/>
    <s v="2014"/>
    <s v="G"/>
    <n v="-250"/>
    <x v="1"/>
    <s v="CCR General State"/>
  </r>
  <r>
    <s v="CallNBrixxxxxxxx"/>
    <x v="1"/>
    <x v="3"/>
    <s v="S00002371"/>
    <x v="14"/>
    <x v="5"/>
    <x v="3"/>
    <s v="CallNBrixxxxxxxx"/>
    <x v="749"/>
    <s v="2010_G"/>
    <s v="05768"/>
    <s v="CRD138"/>
    <x v="940"/>
    <s v="2010"/>
    <s v="G"/>
    <n v="500"/>
    <x v="1"/>
    <s v="CCR General State"/>
  </r>
  <r>
    <s v="CampXDav07091953"/>
    <x v="0"/>
    <x v="3"/>
    <s v="C00347476"/>
    <x v="14"/>
    <x v="2"/>
    <x v="3"/>
    <s v="CampXDav07091953"/>
    <x v="750"/>
    <s v="2010_P"/>
    <s v="2835"/>
    <s v="65f552edb5621eed7a3"/>
    <x v="1035"/>
    <s v="2010"/>
    <s v="P"/>
    <n v="3000"/>
    <x v="0"/>
    <s v="FedPACChk"/>
  </r>
  <r>
    <s v="CampXDav07091953"/>
    <x v="0"/>
    <x v="3"/>
    <s v="C00347476"/>
    <x v="14"/>
    <x v="2"/>
    <x v="3"/>
    <s v="CampXDav07091953"/>
    <x v="750"/>
    <s v="2014_G"/>
    <s v="3515"/>
    <s v="00642426fa878448690"/>
    <x v="530"/>
    <s v="2014"/>
    <s v="G"/>
    <n v="-1000"/>
    <x v="0"/>
    <s v="FedPACChk"/>
  </r>
  <r>
    <s v="CantIEri06061963"/>
    <x v="0"/>
    <x v="3"/>
    <s v="C00355461"/>
    <x v="29"/>
    <x v="2"/>
    <x v="3"/>
    <s v="CantIEri06061963"/>
    <x v="751"/>
    <s v="2006_P"/>
    <s v="4028"/>
    <s v="93833-4018060564994"/>
    <x v="1036"/>
    <s v="2006"/>
    <s v="P"/>
    <n v="1000"/>
    <x v="0"/>
    <s v="FedPACChk"/>
  </r>
  <r>
    <s v="CantIEri06061963"/>
    <x v="0"/>
    <x v="3"/>
    <s v="C00355461"/>
    <x v="29"/>
    <x v="2"/>
    <x v="3"/>
    <s v="CantIEri06061963"/>
    <x v="751"/>
    <s v="2010_P"/>
    <s v="2802"/>
    <s v="be9b4427d3132c39a14"/>
    <x v="650"/>
    <s v="2010"/>
    <s v="P"/>
    <n v="2000"/>
    <x v="0"/>
    <s v="FedPACChk"/>
  </r>
  <r>
    <s v="CantIEri06061963"/>
    <x v="0"/>
    <x v="3"/>
    <s v="C00355461"/>
    <x v="29"/>
    <x v="2"/>
    <x v="3"/>
    <s v="CantIEri06061963"/>
    <x v="751"/>
    <s v="2010_P"/>
    <s v="4401"/>
    <s v="08481-8872644305229"/>
    <x v="987"/>
    <s v="2010"/>
    <s v="P"/>
    <n v="2000"/>
    <x v="0"/>
    <s v="FedPACChk"/>
  </r>
  <r>
    <s v="CantIEri06061963"/>
    <x v="0"/>
    <x v="3"/>
    <s v="C00384701"/>
    <x v="0"/>
    <x v="0"/>
    <x v="5"/>
    <s v="C00384701"/>
    <x v="752"/>
    <s v="2010"/>
    <s v="4572"/>
    <s v="de4c45a1281c177902d"/>
    <x v="1037"/>
    <s v=""/>
    <s v=""/>
    <n v="5000"/>
    <x v="0"/>
    <s v="FedPACChk"/>
  </r>
  <r>
    <s v="CantIEri06061963"/>
    <x v="0"/>
    <x v="3"/>
    <s v="C00384701"/>
    <x v="0"/>
    <x v="0"/>
    <x v="5"/>
    <s v="C00384701"/>
    <x v="752"/>
    <s v="2011"/>
    <s v="2967"/>
    <s v="1a940e60c37ca322056"/>
    <x v="1038"/>
    <s v=""/>
    <s v=""/>
    <n v="2500"/>
    <x v="0"/>
    <s v="FedPACChk"/>
  </r>
  <r>
    <s v="CantIEri06061963"/>
    <x v="0"/>
    <x v="3"/>
    <s v="C00384701"/>
    <x v="0"/>
    <x v="0"/>
    <x v="5"/>
    <s v="C00384701"/>
    <x v="752"/>
    <s v="2014"/>
    <s v="3555"/>
    <s v="5f76b666d8befd1b339"/>
    <x v="435"/>
    <s v=""/>
    <s v=""/>
    <n v="5000"/>
    <x v="0"/>
    <s v="FedPACChk"/>
  </r>
  <r>
    <s v="CapiMSheXXXXXXXX"/>
    <x v="0"/>
    <x v="3"/>
    <s v="C00539825"/>
    <x v="19"/>
    <x v="1"/>
    <x v="3"/>
    <s v="CapiMSheXXXXXXXX"/>
    <x v="753"/>
    <s v="2014_G"/>
    <s v="3587"/>
    <s v="4224c9f31702aca3b22"/>
    <x v="341"/>
    <s v="2014"/>
    <s v="G"/>
    <n v="1000"/>
    <x v="0"/>
    <s v="FedPACChk"/>
  </r>
  <r>
    <s v="CapiMSheXXXXXXXX"/>
    <x v="0"/>
    <x v="3"/>
    <s v="C00539825"/>
    <x v="19"/>
    <x v="1"/>
    <x v="3"/>
    <s v="CapiMSheXXXXXXXX"/>
    <x v="753"/>
    <s v="2020_P"/>
    <s v="5299"/>
    <s v="826b059310609ef838f"/>
    <x v="1039"/>
    <s v="2020"/>
    <s v="P"/>
    <n v="-1000"/>
    <x v="0"/>
    <s v="FedPACChk"/>
  </r>
  <r>
    <s v="CardLBen10051943"/>
    <x v="0"/>
    <x v="0"/>
    <s v="C00385534"/>
    <x v="0"/>
    <x v="0"/>
    <x v="5"/>
    <s v="C00385534"/>
    <x v="754"/>
    <s v="2012"/>
    <s v="3244"/>
    <s v="2433aa703864a235d11"/>
    <x v="1040"/>
    <s v=""/>
    <s v=""/>
    <n v="5000"/>
    <x v="0"/>
    <s v="FedPACChk"/>
  </r>
  <r>
    <s v="CarnCJohXXXXXXXX"/>
    <x v="0"/>
    <x v="0"/>
    <s v="C00460899"/>
    <x v="1"/>
    <x v="2"/>
    <x v="3"/>
    <s v="CarnCJohXXXXXXXX"/>
    <x v="755"/>
    <s v="2012_P"/>
    <s v="3217"/>
    <s v="2fa38307bd5c55dfbc7"/>
    <x v="1041"/>
    <s v="2012"/>
    <s v="P"/>
    <n v="1000"/>
    <x v="0"/>
    <s v="FedPACChk"/>
  </r>
  <r>
    <s v="CarpXTomXXXXXXXX"/>
    <x v="0"/>
    <x v="0"/>
    <s v="C00349217"/>
    <x v="1"/>
    <x v="1"/>
    <x v="3"/>
    <s v="CarpXTomXXXXXXXX"/>
    <x v="756"/>
    <s v="2012_G"/>
    <s v="3127"/>
    <s v="fd172a70f5fc8870c7d"/>
    <x v="84"/>
    <s v="2012"/>
    <s v="G"/>
    <n v="1000"/>
    <x v="0"/>
    <s v="FedPACChk"/>
  </r>
  <r>
    <s v="CarpXTomXXXXXXXX"/>
    <x v="0"/>
    <x v="0"/>
    <s v="C00349217"/>
    <x v="1"/>
    <x v="1"/>
    <x v="3"/>
    <s v="CarpXTomXXXXXXXX"/>
    <x v="756"/>
    <s v="2018_P"/>
    <s v="5202"/>
    <s v="c3fc0d5e10e3054a077"/>
    <x v="42"/>
    <s v="2018"/>
    <s v="P"/>
    <n v="2500"/>
    <x v="0"/>
    <s v="FedPACChk"/>
  </r>
  <r>
    <s v="CartxAmyxxxxxxxx"/>
    <x v="1"/>
    <x v="0"/>
    <s v="bfe3b49f1be11af3280b"/>
    <x v="5"/>
    <x v="9"/>
    <x v="3"/>
    <s v="CartxAmyxxxxxxxx"/>
    <x v="757"/>
    <s v="2012_P"/>
    <s v="4447"/>
    <s v="4a05e50f87fce8340e2"/>
    <x v="363"/>
    <s v="2012"/>
    <s v="P"/>
    <n v="500"/>
    <x v="4"/>
    <s v="GPACChk"/>
  </r>
  <r>
    <s v="CARTxHEAxxxxxxx"/>
    <x v="1"/>
    <x v="3"/>
    <s v="c84f2449de4c8ac0bdd0"/>
    <x v="24"/>
    <x v="9"/>
    <x v="3"/>
    <s v="CARTxHEAxxxxxxx"/>
    <x v="758"/>
    <s v="2012_P"/>
    <s v="1211"/>
    <s v="c31457f6cc6df0291fc"/>
    <x v="1042"/>
    <s v="2012"/>
    <s v="P"/>
    <n v="424"/>
    <x v="1"/>
    <s v="CCR General State"/>
  </r>
  <r>
    <s v="CartXJosXXXXXXXX"/>
    <x v="1"/>
    <x v="3"/>
    <s v="17741-71343630552292"/>
    <x v="5"/>
    <x v="5"/>
    <x v="3"/>
    <s v="CartXJosXXXXXXXX"/>
    <x v="759"/>
    <s v="2006_P"/>
    <s v="5034"/>
    <s v="44444-1383630633354"/>
    <x v="466"/>
    <s v="2006"/>
    <s v="P"/>
    <n v="1000"/>
    <x v="4"/>
    <s v="GPACChk"/>
  </r>
  <r>
    <s v="CervXJosXXXXXXXX"/>
    <x v="1"/>
    <x v="0"/>
    <s v="SNM000052"/>
    <x v="21"/>
    <x v="9"/>
    <x v="3"/>
    <s v="CervXJosXXXXXXXX"/>
    <x v="760"/>
    <s v="2008_P"/>
    <s v="01055"/>
    <s v="CRD840"/>
    <x v="627"/>
    <s v="2008"/>
    <s v="P"/>
    <n v="500"/>
    <x v="10"/>
    <s v="NM CCE Employee Nonpartisan Committee for Good Government"/>
  </r>
  <r>
    <s v="ChamXJefXXXXXXXX"/>
    <x v="1"/>
    <x v="3"/>
    <s v="S00001745"/>
    <x v="5"/>
    <x v="5"/>
    <x v="3"/>
    <s v="ChamXJefXXXXXXXX"/>
    <x v="761"/>
    <s v="NULL_NULL"/>
    <s v="04796"/>
    <s v="CRD1816"/>
    <x v="452"/>
    <s v=""/>
    <s v=""/>
    <n v="250"/>
    <x v="1"/>
    <s v="Coca-Cola Enterprise Employees Non-partisan Committee for Good Government"/>
  </r>
  <r>
    <s v="ChamXSax11101943"/>
    <x v="0"/>
    <x v="3"/>
    <s v="C00266932"/>
    <x v="5"/>
    <x v="1"/>
    <x v="3"/>
    <s v="ChamXSax11101943"/>
    <x v="762"/>
    <s v="1998_P"/>
    <s v="1719"/>
    <s v="2856"/>
    <x v="56"/>
    <s v="1998"/>
    <s v="P"/>
    <n v="1000"/>
    <x v="0"/>
    <s v="FedPACChk"/>
  </r>
  <r>
    <s v="BoydXGraXXXXXXXX"/>
    <x v="0"/>
    <x v="3"/>
    <s v="C00375550"/>
    <x v="9"/>
    <x v="2"/>
    <x v="3"/>
    <s v="BoydXGraXXXXXXXX"/>
    <x v="642"/>
    <s v="NULL_NULL"/>
    <s v="02285"/>
    <s v="CRD1091"/>
    <x v="397"/>
    <s v=""/>
    <s v=""/>
    <n v="2500"/>
    <x v="2"/>
    <s v="CCR PAC"/>
  </r>
  <r>
    <s v="BoydXGraXXXXXXXX"/>
    <x v="0"/>
    <x v="3"/>
    <s v="C00375550"/>
    <x v="9"/>
    <x v="2"/>
    <x v="3"/>
    <s v="BoydXGraXXXXXXXX"/>
    <x v="642"/>
    <s v="NULL_NULL"/>
    <s v="02657"/>
    <s v="CRD2137"/>
    <x v="1043"/>
    <s v=""/>
    <s v=""/>
    <n v="2000"/>
    <x v="2"/>
    <s v="CCR PAC"/>
  </r>
  <r>
    <s v="BoylMPhi07211961"/>
    <x v="1"/>
    <x v="3"/>
    <s v="94cc28b4777308bc9062"/>
    <x v="18"/>
    <x v="5"/>
    <x v="3"/>
    <s v="BoylMPhi07211961"/>
    <x v="763"/>
    <s v="2016_G"/>
    <s v="1212"/>
    <s v="fd7d7c667d7a1530412"/>
    <x v="33"/>
    <s v="2016"/>
    <s v="G"/>
    <n v="1000"/>
    <x v="9"/>
    <s v="Bank of America"/>
  </r>
  <r>
    <s v="BradXKev11041955"/>
    <x v="0"/>
    <x v="3"/>
    <s v="C00311043"/>
    <x v="16"/>
    <x v="2"/>
    <x v="3"/>
    <s v="BradXKev11041955"/>
    <x v="644"/>
    <s v="2016_G"/>
    <s v="5037"/>
    <s v="5f4bc4559f56ac7601c"/>
    <x v="1044"/>
    <s v="2016"/>
    <s v="G"/>
    <n v="2500"/>
    <x v="0"/>
    <s v="FedPACChk"/>
  </r>
  <r>
    <s v="BRANETERXXXXXXIA"/>
    <x v="1"/>
    <x v="3"/>
    <s v="832b60a769e7389894a3"/>
    <x v="38"/>
    <x v="13"/>
    <x v="3"/>
    <s v="BRANETERXXXXXXIA"/>
    <x v="764"/>
    <s v="2014_P"/>
    <s v="1517"/>
    <s v="6207a1eed8ac6b3b86f"/>
    <x v="1045"/>
    <s v="2014"/>
    <s v="P"/>
    <n v="1000"/>
    <x v="1"/>
    <s v="CCR General State"/>
  </r>
  <r>
    <s v="BridDBen08301940"/>
    <x v="1"/>
    <x v="3"/>
    <s v="C86894"/>
    <x v="5"/>
    <x v="9"/>
    <x v="3"/>
    <s v="BridDBen08301940"/>
    <x v="765"/>
    <s v="2006_P"/>
    <s v="4964"/>
    <s v="48627-5955621600151"/>
    <x v="835"/>
    <s v="2006"/>
    <s v="P"/>
    <n v="250"/>
    <x v="4"/>
    <s v="GPACChk"/>
  </r>
  <r>
    <s v="Brig_BobXXXXXXAL"/>
    <x v="0"/>
    <x v="0"/>
    <s v="C00446138"/>
    <x v="25"/>
    <x v="2"/>
    <x v="3"/>
    <s v="Brig_BobXXXXXXAL"/>
    <x v="670"/>
    <s v="NULL_NULL"/>
    <s v="02401"/>
    <s v="CRD642"/>
    <x v="627"/>
    <s v=""/>
    <s v=""/>
    <n v="1000"/>
    <x v="2"/>
    <s v="CCR PAC"/>
  </r>
  <r>
    <s v="BROUXPAUJRXXXXGA"/>
    <x v="0"/>
    <x v="3"/>
    <s v="C00259754"/>
    <x v="5"/>
    <x v="2"/>
    <x v="3"/>
    <s v="BROUXPAUJRXXXXGA"/>
    <x v="673"/>
    <s v="2000_P"/>
    <s v="3364"/>
    <s v="3791"/>
    <x v="444"/>
    <s v="2000"/>
    <s v="P"/>
    <n v="250"/>
    <x v="4"/>
    <s v="GPACChk"/>
  </r>
  <r>
    <s v="BROUXPAUJRXXXXGA"/>
    <x v="0"/>
    <x v="3"/>
    <s v="C00432955"/>
    <x v="5"/>
    <x v="1"/>
    <x v="3"/>
    <s v="BROUXPAUJRXXXXGA"/>
    <x v="673"/>
    <s v="2008_P"/>
    <s v="4251"/>
    <s v="67530-1074182391166"/>
    <x v="1046"/>
    <s v="2008"/>
    <s v="P"/>
    <n v="1000"/>
    <x v="0"/>
    <s v="FedPACChk"/>
  </r>
  <r>
    <s v="BROUXPAUJRXXXXGA"/>
    <x v="0"/>
    <x v="3"/>
    <s v="C00432955"/>
    <x v="5"/>
    <x v="1"/>
    <x v="3"/>
    <s v="BROUXPAUJRXXXXGA"/>
    <x v="673"/>
    <s v="2012_G"/>
    <s v="3100"/>
    <s v="da76d24fbf8a2fa3d29"/>
    <x v="172"/>
    <s v="2012"/>
    <s v="G"/>
    <n v="5000"/>
    <x v="0"/>
    <s v="FedPACChk"/>
  </r>
  <r>
    <s v="BrowGAnt11211961"/>
    <x v="0"/>
    <x v="0"/>
    <s v="C00574640"/>
    <x v="22"/>
    <x v="2"/>
    <x v="3"/>
    <s v="BrowGAnt11211961"/>
    <x v="694"/>
    <s v="2018_G"/>
    <s v="6242"/>
    <s v="b5fe4e1c8671f418356"/>
    <x v="836"/>
    <s v="2018"/>
    <s v="G"/>
    <n v="1000"/>
    <x v="0"/>
    <s v="FedPACChk"/>
  </r>
  <r>
    <s v="BrowWJef03251941"/>
    <x v="1"/>
    <x v="3"/>
    <s v="C8617"/>
    <x v="5"/>
    <x v="9"/>
    <x v="3"/>
    <s v="BrowWJef03251941"/>
    <x v="674"/>
    <s v="1996_P"/>
    <s v="1667"/>
    <s v="2677"/>
    <x v="5"/>
    <s v="1996"/>
    <s v="P"/>
    <n v="100"/>
    <x v="4"/>
    <s v="GPACChk"/>
  </r>
  <r>
    <s v="BrowXHenXXXXXXXX"/>
    <x v="0"/>
    <x v="3"/>
    <s v="C00341529"/>
    <x v="44"/>
    <x v="2"/>
    <x v="3"/>
    <s v="BrowXHenXXXXXXXX"/>
    <x v="766"/>
    <s v="2002_P"/>
    <s v="3692"/>
    <s v="4447"/>
    <x v="803"/>
    <s v="2002"/>
    <s v="P"/>
    <n v="500"/>
    <x v="0"/>
    <s v="FedPACChk"/>
  </r>
  <r>
    <s v="BrowXRob01312000"/>
    <x v="1"/>
    <x v="0"/>
    <s v="C8457"/>
    <x v="5"/>
    <x v="5"/>
    <x v="3"/>
    <s v="BrowXRob01312000"/>
    <x v="695"/>
    <s v="2004_G"/>
    <s v="4879"/>
    <s v="29929-0313989520072"/>
    <x v="1047"/>
    <s v="2004"/>
    <s v="G"/>
    <n v="250"/>
    <x v="4"/>
    <s v="GPACChk"/>
  </r>
  <r>
    <s v="BrusXB.X12051955"/>
    <x v="1"/>
    <x v="3"/>
    <s v="C79027"/>
    <x v="5"/>
    <x v="0"/>
    <x v="3"/>
    <s v="BrusXB.X12051955"/>
    <x v="715"/>
    <s v="2000_P"/>
    <s v="3431"/>
    <s v="3907"/>
    <x v="108"/>
    <s v="2000"/>
    <s v="P"/>
    <n v="500"/>
    <x v="4"/>
    <s v="GPACChk"/>
  </r>
  <r>
    <s v="BruuXScoXXXXXXXX"/>
    <x v="1"/>
    <x v="3"/>
    <s v="S00002245"/>
    <x v="30"/>
    <x v="9"/>
    <x v="3"/>
    <s v="BruuXScoXXXXXXXX"/>
    <x v="767"/>
    <s v="NULL_NULL"/>
    <s v="02476"/>
    <s v="CRD644"/>
    <x v="119"/>
    <s v=""/>
    <s v=""/>
    <n v="500"/>
    <x v="2"/>
    <s v="CCR PAC"/>
  </r>
  <r>
    <s v="BryaXBobXXXXXXXX"/>
    <x v="1"/>
    <x v="0"/>
    <s v="ee39c62fd0fae9d0f4ad"/>
    <x v="5"/>
    <x v="9"/>
    <x v="3"/>
    <s v="BryaXBobXXXXXXXX"/>
    <x v="768"/>
    <s v="2010_P"/>
    <s v="3751"/>
    <s v="1d71d4c179f6e593e47"/>
    <x v="1048"/>
    <s v="2010"/>
    <s v="P"/>
    <n v="250"/>
    <x v="4"/>
    <s v="GPACChk"/>
  </r>
  <r>
    <s v="BRYAXWINXXXXXXXX"/>
    <x v="0"/>
    <x v="0"/>
    <s v="C00320929"/>
    <x v="0"/>
    <x v="0"/>
    <x v="2"/>
    <s v="C00320929"/>
    <x v="769"/>
    <s v="1996"/>
    <s v="1667"/>
    <s v="2723"/>
    <x v="89"/>
    <s v="1996"/>
    <s v="G"/>
    <n v="1000"/>
    <x v="0"/>
    <s v="FedPACChk"/>
  </r>
  <r>
    <s v="BuckBTho03021938"/>
    <x v="1"/>
    <x v="0"/>
    <s v="C8622"/>
    <x v="5"/>
    <x v="9"/>
    <x v="3"/>
    <s v="BuckBTho03021938"/>
    <x v="718"/>
    <s v="2000_G"/>
    <s v="3553"/>
    <s v="4072"/>
    <x v="190"/>
    <s v="2000"/>
    <s v="G"/>
    <n v="500"/>
    <x v="4"/>
    <s v="GPACChk"/>
  </r>
  <r>
    <s v="BuckBTho03021938"/>
    <x v="1"/>
    <x v="0"/>
    <s v="C8622"/>
    <x v="5"/>
    <x v="9"/>
    <x v="3"/>
    <s v="BuckBTho03021938"/>
    <x v="718"/>
    <s v="2000_P"/>
    <s v="3414"/>
    <s v="3890"/>
    <x v="1049"/>
    <s v="2000"/>
    <s v="P"/>
    <n v="1000"/>
    <x v="4"/>
    <s v="GPACChk"/>
  </r>
  <r>
    <s v="BuckBTho03021938"/>
    <x v="1"/>
    <x v="0"/>
    <s v="C8622"/>
    <x v="5"/>
    <x v="9"/>
    <x v="3"/>
    <s v="BuckBTho03021938"/>
    <x v="718"/>
    <s v="2002_P"/>
    <s v="4462"/>
    <s v="4669"/>
    <x v="271"/>
    <s v="2002"/>
    <s v="P"/>
    <n v="500"/>
    <x v="4"/>
    <s v="GPACChk"/>
  </r>
  <r>
    <s v="BullDJoh03192000"/>
    <x v="1"/>
    <x v="3"/>
    <s v="C94931"/>
    <x v="5"/>
    <x v="5"/>
    <x v="3"/>
    <s v="BullDJoh03192000"/>
    <x v="698"/>
    <s v="2000_P"/>
    <s v="3515"/>
    <s v="4015"/>
    <x v="1050"/>
    <s v="2000"/>
    <s v="P"/>
    <n v="250"/>
    <x v="4"/>
    <s v="GPACChk"/>
  </r>
  <r>
    <s v="BullDJoh03192000"/>
    <x v="1"/>
    <x v="3"/>
    <s v="C94931"/>
    <x v="5"/>
    <x v="5"/>
    <x v="3"/>
    <s v="BullDJoh03192000"/>
    <x v="698"/>
    <s v="2012_P"/>
    <s v="4470"/>
    <s v="3b01d6b1024a0c90caf"/>
    <x v="363"/>
    <s v="2012"/>
    <s v="P"/>
    <n v="250"/>
    <x v="4"/>
    <s v="GPACChk"/>
  </r>
  <r>
    <s v="BurgXRacXXXXXXXX"/>
    <x v="1"/>
    <x v="3"/>
    <s v="S00002411"/>
    <x v="2"/>
    <x v="9"/>
    <x v="3"/>
    <s v="BurgXRacXXXXXXXX"/>
    <x v="770"/>
    <s v="2010_P"/>
    <s v="05847"/>
    <s v="CRD2328"/>
    <x v="115"/>
    <s v="2010"/>
    <s v="P"/>
    <n v="500"/>
    <x v="1"/>
    <s v="CCR General State"/>
  </r>
  <r>
    <s v="BurkXDeaXXXXXXGA"/>
    <x v="1"/>
    <x v="3"/>
    <s v="9b9fb475dd26532ee34b"/>
    <x v="5"/>
    <x v="5"/>
    <x v="3"/>
    <s v="BurkXDeaXXXXXXGA"/>
    <x v="702"/>
    <s v="2016_P"/>
    <s v="4832"/>
    <s v="74179ce1a27af81da22"/>
    <x v="1051"/>
    <s v="2016"/>
    <s v="P"/>
    <n v="250"/>
    <x v="4"/>
    <s v="GPACChk"/>
  </r>
  <r>
    <s v="BurkXMar12121960"/>
    <x v="1"/>
    <x v="3"/>
    <s v="C8528"/>
    <x v="5"/>
    <x v="9"/>
    <x v="3"/>
    <s v="BurkXMar12121960"/>
    <x v="703"/>
    <s v="2006_P"/>
    <s v="4942"/>
    <s v="30571-7823449969291"/>
    <x v="523"/>
    <s v="2006"/>
    <s v="P"/>
    <n v="1000"/>
    <x v="4"/>
    <s v="GPACChk"/>
  </r>
  <r>
    <s v="BurkXMar12121960"/>
    <x v="1"/>
    <x v="3"/>
    <s v="C8528"/>
    <x v="5"/>
    <x v="9"/>
    <x v="3"/>
    <s v="BurkXMar12121960"/>
    <x v="703"/>
    <s v="2008_P"/>
    <s v="5134"/>
    <s v="90230-3689996600151"/>
    <x v="1052"/>
    <s v="2008"/>
    <s v="P"/>
    <n v="1000"/>
    <x v="4"/>
    <s v="GPACChk"/>
  </r>
  <r>
    <s v="BurkXMar12121960"/>
    <x v="1"/>
    <x v="3"/>
    <s v="C8528"/>
    <x v="5"/>
    <x v="9"/>
    <x v="3"/>
    <s v="BurkXMar12121960"/>
    <x v="703"/>
    <s v="NULL_NULL"/>
    <s v="05176"/>
    <s v="CRD1402"/>
    <x v="888"/>
    <s v=""/>
    <s v=""/>
    <n v="1000"/>
    <x v="1"/>
    <s v="Coca-Cola Enterprise Employees Non-partisan Committee for Good Government"/>
  </r>
  <r>
    <s v="BurnGJonXXXXXXXX"/>
    <x v="1"/>
    <x v="3"/>
    <s v="54370-91646975278855"/>
    <x v="5"/>
    <x v="9"/>
    <x v="3"/>
    <s v="BurnGJonXXXXXXXX"/>
    <x v="704"/>
    <s v="2010_G"/>
    <s v="4161"/>
    <s v="beea027dd81d7b2b6bf"/>
    <x v="406"/>
    <s v="2010"/>
    <s v="G"/>
    <n v="250"/>
    <x v="4"/>
    <s v="GPACChk"/>
  </r>
  <r>
    <s v="BurnGJonXXXXXXXX"/>
    <x v="1"/>
    <x v="3"/>
    <s v="54370-91646975278855"/>
    <x v="5"/>
    <x v="9"/>
    <x v="3"/>
    <s v="BurnGJonXXXXXXXX"/>
    <x v="704"/>
    <s v="2016_P"/>
    <s v="4805"/>
    <s v="695d2280ece52eae488"/>
    <x v="195"/>
    <s v="2016"/>
    <s v="P"/>
    <n v="500"/>
    <x v="4"/>
    <s v="GPACChk"/>
  </r>
  <r>
    <s v="BurnXCon01251935"/>
    <x v="0"/>
    <x v="3"/>
    <s v="C00363820"/>
    <x v="32"/>
    <x v="1"/>
    <x v="1"/>
    <s v="C00363820"/>
    <x v="705"/>
    <s v="1998"/>
    <s v="1829"/>
    <s v="3166"/>
    <x v="1053"/>
    <s v="2000"/>
    <s v="P"/>
    <n v="1500"/>
    <x v="0"/>
    <s v="FedPACChk"/>
  </r>
  <r>
    <s v="BurnXCon01251935"/>
    <x v="0"/>
    <x v="3"/>
    <s v="C00363820"/>
    <x v="32"/>
    <x v="1"/>
    <x v="1"/>
    <s v="C00363820"/>
    <x v="705"/>
    <s v="1999"/>
    <s v="2047"/>
    <s v="3685"/>
    <x v="1054"/>
    <s v="2000"/>
    <s v="P"/>
    <n v="500"/>
    <x v="0"/>
    <s v="FedPACChk"/>
  </r>
  <r>
    <s v="BurnXCon01251935"/>
    <x v="0"/>
    <x v="3"/>
    <s v="C00363820"/>
    <x v="32"/>
    <x v="1"/>
    <x v="1"/>
    <s v="C00363820"/>
    <x v="705"/>
    <s v="2005"/>
    <s v="3987"/>
    <s v="71175-5022699236869"/>
    <x v="1055"/>
    <s v="2006"/>
    <s v="P"/>
    <n v="1500"/>
    <x v="0"/>
    <s v="FedPACChk"/>
  </r>
  <r>
    <s v="BurnXO MXXXXXXXX"/>
    <x v="0"/>
    <x v="3"/>
    <s v="C00378448"/>
    <x v="5"/>
    <x v="2"/>
    <x v="3"/>
    <s v="BurnXO MXXXXXXXX"/>
    <x v="722"/>
    <s v="2002_G"/>
    <s v="3794"/>
    <s v="11899-08810061216354"/>
    <x v="1056"/>
    <s v="2002"/>
    <s v="G"/>
    <n v="500"/>
    <x v="0"/>
    <s v="FedPACChk"/>
  </r>
  <r>
    <s v="ButlSGlo12262000"/>
    <x v="1"/>
    <x v="0"/>
    <s v="C94390"/>
    <x v="5"/>
    <x v="5"/>
    <x v="3"/>
    <s v="ButlSGlo12262000"/>
    <x v="708"/>
    <s v="2008_G"/>
    <s v="3653"/>
    <s v="96392-9874536395073"/>
    <x v="728"/>
    <s v="2008"/>
    <s v="G"/>
    <n v="250"/>
    <x v="4"/>
    <s v="GPACChk"/>
  </r>
  <r>
    <s v="ButlSGlo12262000"/>
    <x v="1"/>
    <x v="0"/>
    <s v="C94390"/>
    <x v="5"/>
    <x v="5"/>
    <x v="3"/>
    <s v="ButlSGlo12262000"/>
    <x v="708"/>
    <s v="2016_P"/>
    <s v="4862"/>
    <s v="81a4b1b18b1db1b6786"/>
    <x v="601"/>
    <s v="2016"/>
    <s v="P"/>
    <n v="500"/>
    <x v="4"/>
    <s v="GPACChk"/>
  </r>
  <r>
    <s v="ByrdCRog11301954"/>
    <x v="1"/>
    <x v="0"/>
    <s v="C8657"/>
    <x v="5"/>
    <x v="9"/>
    <x v="3"/>
    <s v="ByrdCRog11301954"/>
    <x v="771"/>
    <s v="1998_P"/>
    <s v="2628"/>
    <s v="3332"/>
    <x v="112"/>
    <s v="1998"/>
    <s v="P"/>
    <n v="250"/>
    <x v="4"/>
    <s v="GPACChk"/>
  </r>
  <r>
    <s v="ByrdCRog11301954"/>
    <x v="1"/>
    <x v="0"/>
    <s v="C8657"/>
    <x v="5"/>
    <x v="9"/>
    <x v="3"/>
    <s v="ByrdCRog11301954"/>
    <x v="771"/>
    <s v="2000_P"/>
    <s v="3300"/>
    <s v="3650"/>
    <x v="371"/>
    <s v="2000"/>
    <s v="P"/>
    <n v="250"/>
    <x v="4"/>
    <s v="GPACChk"/>
  </r>
  <r>
    <s v="ca-9766-5da2b678dff6"/>
    <x v="1"/>
    <x v="0"/>
    <s v="e051526817de476e52b2"/>
    <x v="18"/>
    <x v="7"/>
    <x v="3"/>
    <s v="ca-9766-5da2b678dff6"/>
    <x v="746"/>
    <s v="2017_G"/>
    <s v="1328"/>
    <s v="c695ab41f44c9642105"/>
    <x v="213"/>
    <s v="2017"/>
    <s v="G"/>
    <n v="250"/>
    <x v="9"/>
    <s v="Bank of America"/>
  </r>
  <r>
    <s v="CaglXCas01122000"/>
    <x v="1"/>
    <x v="3"/>
    <s v="16520-00756472349166"/>
    <x v="5"/>
    <x v="17"/>
    <x v="3"/>
    <s v="CaglXCas01122000"/>
    <x v="747"/>
    <s v="2010_P"/>
    <s v="4044"/>
    <s v="e15214c8fda1d28930e"/>
    <x v="430"/>
    <s v="2010"/>
    <s v="P"/>
    <n v="2500"/>
    <x v="4"/>
    <s v="GPACChk"/>
  </r>
  <r>
    <s v="CaglXCas01122000"/>
    <x v="1"/>
    <x v="3"/>
    <s v="16520-00756472349166"/>
    <x v="5"/>
    <x v="17"/>
    <x v="3"/>
    <s v="CaglXCas01122000"/>
    <x v="747"/>
    <s v="2010_P"/>
    <s v="4126"/>
    <s v="d5a25dfe9ce0e357022"/>
    <x v="531"/>
    <s v="2010"/>
    <s v="P"/>
    <n v="2500"/>
    <x v="4"/>
    <s v="GPACChk"/>
  </r>
  <r>
    <s v="CaglXCas01122000"/>
    <x v="1"/>
    <x v="3"/>
    <s v="16520-00756472349166"/>
    <x v="5"/>
    <x v="17"/>
    <x v="3"/>
    <s v="CaglXCas01122000"/>
    <x v="747"/>
    <s v="2018_P"/>
    <s v="4797"/>
    <s v="133eb0cd1d4462e15d0"/>
    <x v="1013"/>
    <s v="2018"/>
    <s v="P"/>
    <n v="1000"/>
    <x v="4"/>
    <s v="GPACChk"/>
  </r>
  <r>
    <s v="CaglXCas01122000"/>
    <x v="1"/>
    <x v="3"/>
    <s v="C8480"/>
    <x v="5"/>
    <x v="5"/>
    <x v="3"/>
    <s v="CaglXCas01122000"/>
    <x v="747"/>
    <s v="2004_P"/>
    <s v="4793"/>
    <s v="48512-5981714129447"/>
    <x v="651"/>
    <s v="2004"/>
    <s v="P"/>
    <n v="500"/>
    <x v="4"/>
    <s v="GPACChk"/>
  </r>
  <r>
    <s v="CAMEXKEVXXXXXXXX"/>
    <x v="1"/>
    <x v="3"/>
    <s v="S00002248"/>
    <x v="30"/>
    <x v="9"/>
    <x v="3"/>
    <s v="CAMEXKEVXXXXXXXX"/>
    <x v="772"/>
    <s v="NULL_NULL"/>
    <s v="02479"/>
    <s v="CRD647"/>
    <x v="119"/>
    <s v=""/>
    <s v=""/>
    <n v="500"/>
    <x v="2"/>
    <s v="CCR PAC"/>
  </r>
  <r>
    <s v="CAMPNGEOXXXXXXXX"/>
    <x v="0"/>
    <x v="0"/>
    <s v="C00304733"/>
    <x v="45"/>
    <x v="2"/>
    <x v="3"/>
    <s v="CAMPNGEOXXXXXXXX"/>
    <x v="773"/>
    <s v="1995_S"/>
    <s v="1534"/>
    <s v="108"/>
    <x v="539"/>
    <s v="1995"/>
    <s v="S"/>
    <n v="500"/>
    <x v="0"/>
    <s v="FedPACChk"/>
  </r>
  <r>
    <s v="CampXBil04082000"/>
    <x v="1"/>
    <x v="3"/>
    <s v="C79024"/>
    <x v="5"/>
    <x v="0"/>
    <x v="3"/>
    <s v="CampXBil04082000"/>
    <x v="774"/>
    <s v="1997_O"/>
    <s v="2220"/>
    <s v="2577"/>
    <x v="88"/>
    <s v="1997"/>
    <s v="O"/>
    <n v="1000"/>
    <x v="4"/>
    <s v="GPACChk"/>
  </r>
  <r>
    <s v="CampXDav07091953"/>
    <x v="0"/>
    <x v="3"/>
    <s v="C00347476"/>
    <x v="14"/>
    <x v="2"/>
    <x v="3"/>
    <s v="CampXDav07091953"/>
    <x v="750"/>
    <s v="2012_G"/>
    <s v="3218"/>
    <s v="2ffec34e1f512a46228"/>
    <x v="1041"/>
    <s v="2012"/>
    <s v="G"/>
    <n v="2000"/>
    <x v="0"/>
    <s v="FedPACChk"/>
  </r>
  <r>
    <s v="CampXDav07091953"/>
    <x v="0"/>
    <x v="3"/>
    <s v="C00347476"/>
    <x v="14"/>
    <x v="2"/>
    <x v="3"/>
    <s v="CampXDav07091953"/>
    <x v="750"/>
    <s v="2012_P"/>
    <s v="2946"/>
    <s v="fcef76b2f50261802e9"/>
    <x v="178"/>
    <s v="2012"/>
    <s v="P"/>
    <n v="2000"/>
    <x v="0"/>
    <s v="FedPACChk"/>
  </r>
  <r>
    <s v="CantIEri06061963"/>
    <x v="0"/>
    <x v="3"/>
    <s v="C00355461"/>
    <x v="29"/>
    <x v="2"/>
    <x v="3"/>
    <s v="CantIEri06061963"/>
    <x v="751"/>
    <s v="2010_G"/>
    <s v="2847"/>
    <s v="cf5f2668d00de3efd6f"/>
    <x v="132"/>
    <s v="2010"/>
    <s v="G"/>
    <n v="1500"/>
    <x v="0"/>
    <s v="FedPACChk"/>
  </r>
  <r>
    <s v="CantIEri06061963"/>
    <x v="0"/>
    <x v="3"/>
    <s v="C00355461"/>
    <x v="29"/>
    <x v="2"/>
    <x v="3"/>
    <s v="CantIEri06061963"/>
    <x v="751"/>
    <s v="2010_P"/>
    <s v="4582"/>
    <s v="d5f98b34b9a4d602a16"/>
    <x v="322"/>
    <s v="2010"/>
    <s v="P"/>
    <n v="1000"/>
    <x v="0"/>
    <s v="FedPACChk"/>
  </r>
  <r>
    <s v="CantIEri06061963"/>
    <x v="0"/>
    <x v="3"/>
    <s v="C00355461"/>
    <x v="29"/>
    <x v="2"/>
    <x v="3"/>
    <s v="CantIEri06061963"/>
    <x v="751"/>
    <s v="2012_G"/>
    <s v="3117"/>
    <s v="393bf5e8ba0b3ef3878"/>
    <x v="10"/>
    <s v="2012"/>
    <s v="G"/>
    <n v="5000"/>
    <x v="0"/>
    <s v="FedPACChk"/>
  </r>
  <r>
    <s v="CantIEri06061963"/>
    <x v="0"/>
    <x v="3"/>
    <s v="C00355461"/>
    <x v="29"/>
    <x v="2"/>
    <x v="3"/>
    <s v="CantIEri06061963"/>
    <x v="751"/>
    <s v="2012_P"/>
    <s v="2931"/>
    <s v="9eb898d76b65dd729a4"/>
    <x v="1057"/>
    <s v="2012"/>
    <s v="P"/>
    <n v="2500"/>
    <x v="0"/>
    <s v="FedPACChk"/>
  </r>
  <r>
    <s v="CantIEri06061963"/>
    <x v="0"/>
    <x v="3"/>
    <s v="C00355461"/>
    <x v="29"/>
    <x v="2"/>
    <x v="3"/>
    <s v="CantIEri06061963"/>
    <x v="751"/>
    <s v="2014_G"/>
    <s v="3512"/>
    <s v="cc970459363505b5a48"/>
    <x v="507"/>
    <s v="2014"/>
    <s v="G"/>
    <n v="1750"/>
    <x v="0"/>
    <s v="FedPACChk"/>
  </r>
  <r>
    <s v="CantIEri06061963"/>
    <x v="0"/>
    <x v="3"/>
    <s v="C00355461"/>
    <x v="29"/>
    <x v="2"/>
    <x v="3"/>
    <s v="CantIEri06061963"/>
    <x v="751"/>
    <s v="2014_P"/>
    <s v="3387"/>
    <s v="d619c01703c0d489444"/>
    <x v="898"/>
    <s v="2014"/>
    <s v="P"/>
    <n v="2500"/>
    <x v="0"/>
    <s v="FedPACChk"/>
  </r>
  <r>
    <s v="CantIEri06061963"/>
    <x v="0"/>
    <x v="3"/>
    <s v="C00384701"/>
    <x v="0"/>
    <x v="0"/>
    <x v="5"/>
    <s v="C00384701"/>
    <x v="752"/>
    <s v="2014"/>
    <s v="3589"/>
    <s v="91fc2817fd50524876b"/>
    <x v="702"/>
    <s v=""/>
    <s v=""/>
    <n v="5000"/>
    <x v="0"/>
    <s v="FedPACChk"/>
  </r>
  <r>
    <s v="CapiMSheXXXXXXXX"/>
    <x v="0"/>
    <x v="3"/>
    <s v="C00347849"/>
    <x v="19"/>
    <x v="2"/>
    <x v="3"/>
    <s v="CapiMSheXXXXXXXX"/>
    <x v="753"/>
    <s v="2008_P"/>
    <s v="4300"/>
    <s v="15476-5521356463432"/>
    <x v="1058"/>
    <s v="2008"/>
    <s v="P"/>
    <n v="500"/>
    <x v="0"/>
    <s v="FedPACChk"/>
  </r>
  <r>
    <s v="CappJDav08151968"/>
    <x v="0"/>
    <x v="3"/>
    <s v="C00434084"/>
    <x v="46"/>
    <x v="2"/>
    <x v="3"/>
    <s v="CappJDav08151968"/>
    <x v="775"/>
    <s v="NULL_NULL"/>
    <s v="02405"/>
    <s v="CRD648"/>
    <x v="733"/>
    <s v=""/>
    <s v=""/>
    <n v="1000"/>
    <x v="2"/>
    <s v="CCR PAC"/>
  </r>
  <r>
    <s v="CapuXMic09181957"/>
    <x v="1"/>
    <x v="0"/>
    <s v="S00002438"/>
    <x v="19"/>
    <x v="9"/>
    <x v="3"/>
    <s v="CapuXMic09181957"/>
    <x v="776"/>
    <s v="NULL_NULL"/>
    <s v="02687"/>
    <s v="CRD2145"/>
    <x v="1059"/>
    <s v=""/>
    <s v=""/>
    <n v="250"/>
    <x v="2"/>
    <s v="CCR PAC"/>
  </r>
  <r>
    <s v="CardLBen10051943"/>
    <x v="0"/>
    <x v="0"/>
    <s v="C00411587"/>
    <x v="22"/>
    <x v="1"/>
    <x v="3"/>
    <s v="CardLBen10051943"/>
    <x v="777"/>
    <s v="2018_P"/>
    <s v="5229"/>
    <s v="78fc4e61a3eb61a9c14"/>
    <x v="67"/>
    <s v="2018"/>
    <s v="P"/>
    <n v="2000"/>
    <x v="0"/>
    <s v="FedPACChk"/>
  </r>
  <r>
    <s v="CardLBen10051943"/>
    <x v="0"/>
    <x v="0"/>
    <s v="C00411587"/>
    <x v="22"/>
    <x v="1"/>
    <x v="3"/>
    <s v="CardLBen10051943"/>
    <x v="777"/>
    <s v="NULL_NULL"/>
    <s v="02354"/>
    <s v="CRD1096"/>
    <x v="79"/>
    <s v=""/>
    <s v=""/>
    <n v="2000"/>
    <x v="2"/>
    <s v="CCR PAC"/>
  </r>
  <r>
    <s v="CarmBMitWV"/>
    <x v="1"/>
    <x v="3"/>
    <s v="f226cdbc9eb101c8a0d4"/>
    <x v="19"/>
    <x v="5"/>
    <x v="3"/>
    <s v="CarmBMitWV"/>
    <x v="778"/>
    <s v="2012_G"/>
    <s v="1402"/>
    <s v="65cb3bbdc9ad9868932"/>
    <x v="796"/>
    <s v="2012"/>
    <s v="G"/>
    <n v="500"/>
    <x v="1"/>
    <s v="CCR General State"/>
  </r>
  <r>
    <s v="CarpXTomXXXXXXXX"/>
    <x v="0"/>
    <x v="0"/>
    <s v="C00349217"/>
    <x v="1"/>
    <x v="1"/>
    <x v="3"/>
    <s v="CarpXTomXXXXXXXX"/>
    <x v="756"/>
    <s v="2012_P"/>
    <s v="2933"/>
    <s v="a307685e6746f5019d1"/>
    <x v="1057"/>
    <s v="2012"/>
    <s v="P"/>
    <n v="2000"/>
    <x v="0"/>
    <s v="FedPACChk"/>
  </r>
  <r>
    <s v="CARRMCHRXXXXXXGA"/>
    <x v="1"/>
    <x v="3"/>
    <s v="e5e38166dda4891334b9"/>
    <x v="5"/>
    <x v="15"/>
    <x v="3"/>
    <s v="CARRMCHRXXXXXXGA"/>
    <x v="779"/>
    <s v="2018_G"/>
    <s v="5304"/>
    <s v="860cfb6d5e08981a47e"/>
    <x v="907"/>
    <s v="2018"/>
    <s v="G"/>
    <n v="6600"/>
    <x v="4"/>
    <s v="GPACChk"/>
  </r>
  <r>
    <s v="CARRMCHRXXXXXXGA"/>
    <x v="1"/>
    <x v="3"/>
    <s v="e5e38166dda4891334b9"/>
    <x v="5"/>
    <x v="15"/>
    <x v="3"/>
    <s v="CARRMCHRXXXXXXGA"/>
    <x v="779"/>
    <s v="2018_P"/>
    <s v="5099"/>
    <s v="d7010fb65838c69cdbb"/>
    <x v="606"/>
    <s v="2018"/>
    <s v="P"/>
    <n v="3100"/>
    <x v="4"/>
    <s v="GPACChk"/>
  </r>
  <r>
    <s v="CARSXJOHXXXXXXGA"/>
    <x v="1"/>
    <x v="3"/>
    <s v="fe4df7be488a2f965de8"/>
    <x v="5"/>
    <x v="9"/>
    <x v="3"/>
    <s v="CARSXJOHXXXXXXGA"/>
    <x v="780"/>
    <s v="2012_G"/>
    <s v="4502"/>
    <s v="440593386b99c096853"/>
    <x v="730"/>
    <s v="2012"/>
    <s v="G"/>
    <n v="250"/>
    <x v="4"/>
    <s v="GPACChk"/>
  </r>
  <r>
    <s v="CARSXJOHXXXXXXGA"/>
    <x v="1"/>
    <x v="3"/>
    <s v="fe4df7be488a2f965de8"/>
    <x v="5"/>
    <x v="9"/>
    <x v="3"/>
    <s v="CARSXJOHXXXXXXGA"/>
    <x v="780"/>
    <s v="2018_G"/>
    <s v="5255"/>
    <s v="95043a6cf3c0e0690c7"/>
    <x v="288"/>
    <s v="2018"/>
    <s v="G"/>
    <n v="250"/>
    <x v="4"/>
    <s v="GPACChk"/>
  </r>
  <r>
    <s v="CARTAMAT05011961"/>
    <x v="0"/>
    <x v="0"/>
    <s v="C00509968"/>
    <x v="15"/>
    <x v="2"/>
    <x v="3"/>
    <s v="CARTAMAT05011961"/>
    <x v="781"/>
    <s v="2020_P"/>
    <s v="6309"/>
    <s v="ecbfbb4d600f9b4313e"/>
    <x v="1024"/>
    <s v="2020"/>
    <s v="P"/>
    <n v="1000"/>
    <x v="0"/>
    <s v="FedPACChk"/>
  </r>
  <r>
    <s v="CartxAmyxxxxxxxx"/>
    <x v="1"/>
    <x v="0"/>
    <s v="bfe3b49f1be11af3280b"/>
    <x v="5"/>
    <x v="9"/>
    <x v="3"/>
    <s v="CartxAmyxxxxxxxx"/>
    <x v="757"/>
    <s v="2010_G"/>
    <s v="05797"/>
    <s v="CRD142"/>
    <x v="1060"/>
    <s v="2010"/>
    <s v="G"/>
    <n v="250"/>
    <x v="1"/>
    <s v="CCR General State"/>
  </r>
  <r>
    <s v="AlexXLamXXXXXXXX"/>
    <x v="0"/>
    <x v="3"/>
    <s v="C00383745"/>
    <x v="27"/>
    <x v="1"/>
    <x v="3"/>
    <s v="AlexXLamXXXXXXXX"/>
    <x v="434"/>
    <s v="2014_P"/>
    <s v="3402"/>
    <s v="f56d9ba3a00896421d3"/>
    <x v="1061"/>
    <s v="2014"/>
    <s v="P"/>
    <n v="1000"/>
    <x v="0"/>
    <s v="FedPACChk"/>
  </r>
  <r>
    <s v="AlleFGeo03081952"/>
    <x v="0"/>
    <x v="3"/>
    <s v="C00344853"/>
    <x v="29"/>
    <x v="1"/>
    <x v="3"/>
    <s v="AlleFGeo03081952"/>
    <x v="451"/>
    <s v="NULL_NULL"/>
    <s v="02184"/>
    <s v="CRD1208"/>
    <x v="924"/>
    <s v=""/>
    <s v=""/>
    <n v="1000"/>
    <x v="2"/>
    <s v="CCR PAC"/>
  </r>
  <r>
    <s v="AlleXJas03131962"/>
    <x v="1"/>
    <x v="3"/>
    <s v="S00001446"/>
    <x v="14"/>
    <x v="5"/>
    <x v="3"/>
    <s v="AlleXJas03131962"/>
    <x v="452"/>
    <s v="NULL_NULL"/>
    <s v="05292"/>
    <s v="CRD894"/>
    <x v="453"/>
    <s v=""/>
    <s v=""/>
    <n v="150"/>
    <x v="1"/>
    <s v="Coca-Cola Enterprise Employees Non-partisan Committee for Good Government"/>
  </r>
  <r>
    <s v="ALLEXRICXXXXXXGA"/>
    <x v="0"/>
    <x v="3"/>
    <s v="C00504019"/>
    <x v="5"/>
    <x v="2"/>
    <x v="3"/>
    <s v="ALLEXRICXXXXXXGA"/>
    <x v="437"/>
    <s v="2016_P"/>
    <s v="4889"/>
    <s v="8360d10abce21e9385a"/>
    <x v="765"/>
    <s v="2016"/>
    <s v="P"/>
    <n v="2500"/>
    <x v="0"/>
    <s v="FedPACChk"/>
  </r>
  <r>
    <s v="AlliXSteXXXXXXX"/>
    <x v="1"/>
    <x v="3"/>
    <s v="d3745014754661384be9"/>
    <x v="5"/>
    <x v="9"/>
    <x v="3"/>
    <s v="AlliXSteXXXXXXX"/>
    <x v="438"/>
    <s v="2012_G"/>
    <s v="4478"/>
    <s v="af11a2dc16b809297a1"/>
    <x v="417"/>
    <s v="2012"/>
    <s v="G"/>
    <n v="250"/>
    <x v="4"/>
    <s v="GPACChk"/>
  </r>
  <r>
    <s v="AndeXLeeXXXXXXX"/>
    <x v="1"/>
    <x v="3"/>
    <s v="76ba75e1da442b6f889e"/>
    <x v="5"/>
    <x v="9"/>
    <x v="3"/>
    <s v="AndeXLeeXXXXXXX"/>
    <x v="441"/>
    <s v="2008_G"/>
    <s v="3674"/>
    <s v="87024-0041009783744"/>
    <x v="605"/>
    <s v="2008"/>
    <s v="G"/>
    <n v="200"/>
    <x v="4"/>
    <s v="GPACChk"/>
  </r>
  <r>
    <s v="AndeXLeeXXXXXXX"/>
    <x v="1"/>
    <x v="3"/>
    <s v="S00002340"/>
    <x v="5"/>
    <x v="9"/>
    <x v="3"/>
    <s v="AndeXLeeXXXXXXX"/>
    <x v="441"/>
    <s v="NULL_NULL"/>
    <s v="05714"/>
    <s v="CRD118"/>
    <x v="1062"/>
    <s v=""/>
    <s v=""/>
    <n v="250"/>
    <x v="1"/>
    <s v="Coca-Cola Enterprise Employees Non-partisan Committee for Good Government"/>
  </r>
  <r>
    <s v="ANULXTERXXXXXXGA"/>
    <x v="1"/>
    <x v="0"/>
    <s v="19343f187f2d96001b16"/>
    <x v="5"/>
    <x v="9"/>
    <x v="3"/>
    <s v="ANULXTERXXXXXXGA"/>
    <x v="615"/>
    <s v="2020_P"/>
    <s v="5397"/>
    <s v="48b50df9a40d565b1fd"/>
    <x v="715"/>
    <s v="2020"/>
    <s v="P"/>
    <n v="250"/>
    <x v="4"/>
    <s v="GPACChk"/>
  </r>
  <r>
    <s v="ArchXBil03221928"/>
    <x v="0"/>
    <x v="3"/>
    <s v="C00000125"/>
    <x v="16"/>
    <x v="2"/>
    <x v="3"/>
    <s v="ArchXBil03221928"/>
    <x v="551"/>
    <s v="1996_G"/>
    <s v="1689"/>
    <s v="2792"/>
    <x v="1063"/>
    <s v="1996"/>
    <s v="G"/>
    <n v="-500"/>
    <x v="0"/>
    <s v="FedPACChk"/>
  </r>
  <r>
    <s v="AshcXJohXXXXXXXX"/>
    <x v="0"/>
    <x v="3"/>
    <s v="C00281329"/>
    <x v="40"/>
    <x v="1"/>
    <x v="3"/>
    <s v="AshcXJohXXXXXXXX"/>
    <x v="617"/>
    <s v="1998_O"/>
    <s v="1883"/>
    <s v="3351"/>
    <x v="1005"/>
    <s v="1998"/>
    <s v="O"/>
    <n v="1000"/>
    <x v="0"/>
    <s v="FedPACChk"/>
  </r>
  <r>
    <s v="AsheBKat11141946"/>
    <x v="1"/>
    <x v="0"/>
    <s v="C8533"/>
    <x v="5"/>
    <x v="9"/>
    <x v="3"/>
    <s v="AsheBKat11141946"/>
    <x v="447"/>
    <s v="1996_P"/>
    <s v="2307"/>
    <s v="2691"/>
    <x v="107"/>
    <s v="1996"/>
    <s v="P"/>
    <n v="200"/>
    <x v="4"/>
    <s v="GPACChk"/>
  </r>
  <r>
    <s v="AsheBKat11141946"/>
    <x v="1"/>
    <x v="0"/>
    <s v="C8533"/>
    <x v="5"/>
    <x v="9"/>
    <x v="3"/>
    <s v="AsheBKat11141946"/>
    <x v="447"/>
    <s v="1998_P"/>
    <s v="1821"/>
    <s v="3137"/>
    <x v="634"/>
    <s v="1998"/>
    <s v="P"/>
    <n v="250"/>
    <x v="4"/>
    <s v="GPACChk"/>
  </r>
  <r>
    <s v="AsheBKat11141946"/>
    <x v="1"/>
    <x v="0"/>
    <s v="C8533"/>
    <x v="5"/>
    <x v="9"/>
    <x v="3"/>
    <s v="AsheBKat11141946"/>
    <x v="447"/>
    <s v="2002_G"/>
    <s v="4514"/>
    <s v="4754"/>
    <x v="486"/>
    <s v="2002"/>
    <s v="G"/>
    <n v="1000"/>
    <x v="4"/>
    <s v="GPACChk"/>
  </r>
  <r>
    <s v="AshfXBraXXXXXXXX"/>
    <x v="0"/>
    <x v="0"/>
    <s v="C00557181"/>
    <x v="41"/>
    <x v="2"/>
    <x v="3"/>
    <s v="AshfXBraXXXXXXXX"/>
    <x v="688"/>
    <s v="2016_P"/>
    <s v="5002"/>
    <s v="cbc7db857cd1738eb04"/>
    <x v="124"/>
    <s v="2016"/>
    <s v="P"/>
    <n v="1000"/>
    <x v="0"/>
    <s v="FedPACChk"/>
  </r>
  <r>
    <s v="AtwaXJefXXXXXXXX"/>
    <x v="1"/>
    <x v="3"/>
    <s v="S00002092"/>
    <x v="2"/>
    <x v="5"/>
    <x v="3"/>
    <s v="AtwaXJefXXXXXXXX"/>
    <x v="448"/>
    <s v="NULL_NULL"/>
    <s v="05180"/>
    <s v="CRD897"/>
    <x v="1064"/>
    <s v=""/>
    <s v=""/>
    <n v="500"/>
    <x v="1"/>
    <s v="Coca-Cola Enterprise Employees Non-partisan Committee for Good Government"/>
  </r>
  <r>
    <s v="AustXRicXXXXXXX"/>
    <x v="1"/>
    <x v="3"/>
    <s v="a28cce1e47448075f83e"/>
    <x v="5"/>
    <x v="9"/>
    <x v="3"/>
    <s v="AustXRicXXXXXXX"/>
    <x v="782"/>
    <s v="2008_G"/>
    <s v="3673"/>
    <s v="87024-3710595965385"/>
    <x v="605"/>
    <s v="2008"/>
    <s v="G"/>
    <n v="200"/>
    <x v="4"/>
    <s v="GPACChk"/>
  </r>
  <r>
    <s v="AyotAKelXXXXXXXX"/>
    <x v="0"/>
    <x v="3"/>
    <s v="C00464297"/>
    <x v="31"/>
    <x v="1"/>
    <x v="3"/>
    <s v="AyotAKelXXXXXXXX"/>
    <x v="553"/>
    <s v="2010_G"/>
    <s v="2888"/>
    <s v="904c33878e62f6e3849"/>
    <x v="259"/>
    <s v="2010"/>
    <s v="G"/>
    <n v="1000"/>
    <x v="0"/>
    <s v="FedPACChk"/>
  </r>
  <r>
    <s v="AyotAKelXXXXXXXX"/>
    <x v="0"/>
    <x v="3"/>
    <s v="C00464297"/>
    <x v="31"/>
    <x v="1"/>
    <x v="3"/>
    <s v="AyotAKelXXXXXXXX"/>
    <x v="553"/>
    <s v="2016_G"/>
    <s v="5114"/>
    <s v="cf4e78918fde577aef9"/>
    <x v="1065"/>
    <s v="2016"/>
    <s v="G"/>
    <n v="2500"/>
    <x v="0"/>
    <s v="FedPACChk"/>
  </r>
  <r>
    <s v="AyotAKelXXXXXXXX"/>
    <x v="0"/>
    <x v="3"/>
    <s v="C00464297"/>
    <x v="31"/>
    <x v="1"/>
    <x v="3"/>
    <s v="AyotAKelXXXXXXXX"/>
    <x v="553"/>
    <s v="2016_G"/>
    <s v="5175"/>
    <s v="0936f4e071ef0dea6de"/>
    <x v="122"/>
    <s v="2016"/>
    <s v="G"/>
    <n v="1000"/>
    <x v="0"/>
    <s v="FedPACChk"/>
  </r>
  <r>
    <s v="AyotAKelXXXXXXXX"/>
    <x v="0"/>
    <x v="3"/>
    <s v="C00464297"/>
    <x v="31"/>
    <x v="1"/>
    <x v="3"/>
    <s v="AyotAKelXXXXXXXX"/>
    <x v="553"/>
    <s v="NULL_NULL"/>
    <s v="02724"/>
    <s v="CRD2123"/>
    <x v="676"/>
    <s v=""/>
    <s v=""/>
    <n v="2500"/>
    <x v="2"/>
    <s v="CCR PAC"/>
  </r>
  <r>
    <s v="b5-9836-86bd59cf32d9"/>
    <x v="1"/>
    <x v="0"/>
    <s v="e61c5610a7c7e7a8b3f9"/>
    <x v="18"/>
    <x v="7"/>
    <x v="3"/>
    <s v="b5-9836-86bd59cf32d9"/>
    <x v="783"/>
    <s v="2017_P"/>
    <s v="1334"/>
    <s v="ad4fc472183ab2824f3"/>
    <x v="621"/>
    <s v="2017"/>
    <s v="P"/>
    <n v="250"/>
    <x v="9"/>
    <s v="Bank of America"/>
  </r>
  <r>
    <s v="BacaXJoe01231947"/>
    <x v="0"/>
    <x v="0"/>
    <s v="C00301069"/>
    <x v="3"/>
    <x v="2"/>
    <x v="3"/>
    <s v="BacaXJoe01231947"/>
    <x v="458"/>
    <s v="2002_G"/>
    <s v="3737"/>
    <s v="4506"/>
    <x v="586"/>
    <s v="2002"/>
    <s v="G"/>
    <n v="500"/>
    <x v="0"/>
    <s v="FedPACChk"/>
  </r>
  <r>
    <s v="BakeEThuXXXXXXXX"/>
    <x v="1"/>
    <x v="0"/>
    <s v="C8557"/>
    <x v="0"/>
    <x v="0"/>
    <x v="3"/>
    <s v="BakeEThuXXXXXXXX"/>
    <x v="459"/>
    <s v="1996_P"/>
    <s v="2100"/>
    <s v="2079"/>
    <x v="274"/>
    <s v="1996"/>
    <s v="P"/>
    <n v="200"/>
    <x v="4"/>
    <s v="GPACChk"/>
  </r>
  <r>
    <s v="BakeEThuXXXXXXXX"/>
    <x v="1"/>
    <x v="0"/>
    <s v="C91590"/>
    <x v="5"/>
    <x v="15"/>
    <x v="3"/>
    <s v="BakeEThuXXXXXXXX"/>
    <x v="459"/>
    <s v="2002_P"/>
    <s v="3404"/>
    <s v="4200"/>
    <x v="219"/>
    <s v="2002"/>
    <s v="P"/>
    <n v="-1000"/>
    <x v="4"/>
    <s v="GPACChk"/>
  </r>
  <r>
    <s v="BakeXChaXXXXXXMA"/>
    <x v="1"/>
    <x v="3"/>
    <s v="9b22c96138c8ac00f70c"/>
    <x v="11"/>
    <x v="13"/>
    <x v="3"/>
    <s v="BakeXChaXXXXXXMA"/>
    <x v="507"/>
    <s v="2018_G"/>
    <s v="500"/>
    <s v="e49e0a2ec9904df724d"/>
    <x v="16"/>
    <s v="2018"/>
    <s v="G"/>
    <n v="500"/>
    <x v="7"/>
    <s v="CCE MA Employee Political Action Committee"/>
  </r>
  <r>
    <s v="BakeXChaXXXXXXMA"/>
    <x v="1"/>
    <x v="3"/>
    <s v="9b22c96138c8ac00f70c"/>
    <x v="11"/>
    <x v="13"/>
    <x v="3"/>
    <s v="BakeXChaXXXXXXMA"/>
    <x v="507"/>
    <s v="2018_G"/>
    <s v="512"/>
    <s v="d2af0f93bd64c54d4b6"/>
    <x v="1066"/>
    <s v="2018"/>
    <s v="G"/>
    <n v="500"/>
    <x v="7"/>
    <s v="CCE MA Employee Political Action Committee"/>
  </r>
  <r>
    <s v="BakeXChaXXXXXXMA"/>
    <x v="1"/>
    <x v="3"/>
    <s v="9b22c96138c8ac00f70c"/>
    <x v="11"/>
    <x v="13"/>
    <x v="3"/>
    <s v="BakeXChaXXXXXXMA"/>
    <x v="507"/>
    <s v="2018_G"/>
    <s v="523"/>
    <s v="1fb7f657f25191c890d"/>
    <x v="758"/>
    <s v="2018"/>
    <s v="G"/>
    <n v="500"/>
    <x v="7"/>
    <s v="CCE MA Employee Political Action Committee"/>
  </r>
  <r>
    <s v="BakeXLoc11191945"/>
    <x v="1"/>
    <x v="0"/>
    <s v="S00002025"/>
    <x v="25"/>
    <x v="9"/>
    <x v="3"/>
    <s v="BakeXLoc11191945"/>
    <x v="784"/>
    <s v="NULL_NULL"/>
    <s v="05074"/>
    <s v="CRD1385"/>
    <x v="396"/>
    <s v=""/>
    <s v=""/>
    <n v="500"/>
    <x v="1"/>
    <s v="Coca-Cola Enterprise Employees Non-partisan Committee for Good Government"/>
  </r>
  <r>
    <s v="BaldJAusXXXXXXXX"/>
    <x v="1"/>
    <x v="0"/>
    <s v="S00002107"/>
    <x v="20"/>
    <x v="9"/>
    <x v="3"/>
    <s v="BaldJAusXXXXXXXX"/>
    <x v="460"/>
    <s v="NULL_NULL"/>
    <s v="02284"/>
    <s v="CRD1079"/>
    <x v="118"/>
    <s v=""/>
    <s v=""/>
    <n v="250"/>
    <x v="2"/>
    <s v="CCR PAC"/>
  </r>
  <r>
    <s v="BalfXDon05032000"/>
    <x v="1"/>
    <x v="3"/>
    <s v="C8440"/>
    <x v="5"/>
    <x v="5"/>
    <x v="3"/>
    <s v="BalfXDon05032000"/>
    <x v="462"/>
    <s v="1998_P"/>
    <s v="2427"/>
    <s v="3005"/>
    <x v="140"/>
    <s v="1998"/>
    <s v="P"/>
    <n v="500"/>
    <x v="4"/>
    <s v="GPACChk"/>
  </r>
  <r>
    <s v="BalfXDon05032000"/>
    <x v="1"/>
    <x v="3"/>
    <s v="C8440"/>
    <x v="5"/>
    <x v="5"/>
    <x v="3"/>
    <s v="BalfXDon05032000"/>
    <x v="462"/>
    <s v="2010_G"/>
    <s v="4112"/>
    <s v="bef3f4aa9a255802716"/>
    <x v="531"/>
    <s v="2010"/>
    <s v="G"/>
    <n v="1500"/>
    <x v="4"/>
    <s v="GPACChk"/>
  </r>
  <r>
    <s v="BallXManXXXXXXGA"/>
    <x v="1"/>
    <x v="3"/>
    <s v="d0ab1037feb6bc76cc1d"/>
    <x v="5"/>
    <x v="9"/>
    <x v="3"/>
    <s v="BallXManXXXXXXGA"/>
    <x v="509"/>
    <s v="2016_P"/>
    <s v="4811"/>
    <s v="b8614e43fa803e9920c"/>
    <x v="195"/>
    <s v="2016"/>
    <s v="P"/>
    <n v="250"/>
    <x v="4"/>
    <s v="GPACChk"/>
  </r>
  <r>
    <s v="BALTXSCOXXXXXXAR"/>
    <x v="1"/>
    <x v="0"/>
    <s v="f42ac01e893ae6f0480c"/>
    <x v="13"/>
    <x v="9"/>
    <x v="3"/>
    <s v="BALTXSCOXXXXXXAR"/>
    <x v="785"/>
    <s v="2016_G"/>
    <s v="1825"/>
    <s v="6c7a5df4dafd6797355"/>
    <x v="1067"/>
    <s v="2016"/>
    <s v="G"/>
    <n v="200"/>
    <x v="1"/>
    <s v="CCR General State"/>
  </r>
  <r>
    <s v="BacaXJoe01231947"/>
    <x v="0"/>
    <x v="0"/>
    <s v="C00325449"/>
    <x v="3"/>
    <x v="2"/>
    <x v="3"/>
    <s v="BacaXJoe01231947"/>
    <x v="458"/>
    <s v="2012_P"/>
    <s v="2988"/>
    <s v="c33620de7180147b3a4"/>
    <x v="299"/>
    <s v="2012"/>
    <s v="P"/>
    <n v="1000"/>
    <x v="0"/>
    <s v="FedPACChk"/>
  </r>
  <r>
    <s v="BailxMckxxxxxxxx"/>
    <x v="1"/>
    <x v="0"/>
    <s v="S00002288"/>
    <x v="38"/>
    <x v="9"/>
    <x v="3"/>
    <s v="BailxMckxxxxxxxx"/>
    <x v="786"/>
    <s v="NULL_NULL"/>
    <s v="02517"/>
    <s v="CRD629"/>
    <x v="1068"/>
    <s v=""/>
    <s v=""/>
    <n v="250"/>
    <x v="2"/>
    <s v="CCR PAC"/>
  </r>
  <r>
    <s v="BakeEThuXXXXXXXX"/>
    <x v="1"/>
    <x v="0"/>
    <s v="C91590"/>
    <x v="5"/>
    <x v="15"/>
    <x v="3"/>
    <s v="BakeEThuXXXXXXXX"/>
    <x v="459"/>
    <s v="1998_G"/>
    <s v="2671"/>
    <s v="3412"/>
    <x v="53"/>
    <s v="1998"/>
    <s v="G"/>
    <n v="1000"/>
    <x v="4"/>
    <s v="GPACChk"/>
  </r>
  <r>
    <s v="BakeEThuXXXXXXXX"/>
    <x v="1"/>
    <x v="0"/>
    <s v="C91590"/>
    <x v="5"/>
    <x v="15"/>
    <x v="3"/>
    <s v="BakeEThuXXXXXXXX"/>
    <x v="459"/>
    <s v="2002_P"/>
    <s v="4342"/>
    <s v="4676"/>
    <x v="673"/>
    <s v="2002"/>
    <s v="P"/>
    <n v="-1000"/>
    <x v="4"/>
    <s v="GPACChk"/>
  </r>
  <r>
    <s v="BakeEThuXXXXXXXX"/>
    <x v="1"/>
    <x v="0"/>
    <s v="C91590"/>
    <x v="5"/>
    <x v="15"/>
    <x v="3"/>
    <s v="BakeEThuXXXXXXXX"/>
    <x v="459"/>
    <s v="2006_P"/>
    <s v="4852"/>
    <s v="62845-4992944598197"/>
    <x v="416"/>
    <s v="2006"/>
    <s v="P"/>
    <n v="1000"/>
    <x v="4"/>
    <s v="GPACChk"/>
  </r>
  <r>
    <s v="BakeEThuXXXXXXXX"/>
    <x v="1"/>
    <x v="0"/>
    <s v="C91590"/>
    <x v="5"/>
    <x v="15"/>
    <x v="3"/>
    <s v="BakeEThuXXXXXXXX"/>
    <x v="459"/>
    <s v="2006_P"/>
    <s v="4905"/>
    <s v="18177-7413598895073"/>
    <x v="1069"/>
    <s v="2006"/>
    <s v="P"/>
    <n v="2500"/>
    <x v="4"/>
    <s v="GPACChk"/>
  </r>
  <r>
    <s v="BalfXDon05032000"/>
    <x v="1"/>
    <x v="3"/>
    <s v="C8440"/>
    <x v="5"/>
    <x v="5"/>
    <x v="3"/>
    <s v="BalfXDon05032000"/>
    <x v="462"/>
    <s v="2000_P"/>
    <s v="3387"/>
    <s v="3825"/>
    <x v="109"/>
    <s v="2000"/>
    <s v="P"/>
    <n v="500"/>
    <x v="4"/>
    <s v="GPACChk"/>
  </r>
  <r>
    <s v="BarkXCha10161960"/>
    <x v="1"/>
    <x v="0"/>
    <s v="28d759c9c09f9d49a8c5"/>
    <x v="22"/>
    <x v="9"/>
    <x v="3"/>
    <s v="BarkXCha10161960"/>
    <x v="787"/>
    <s v="2014_P"/>
    <s v="1080"/>
    <s v="cc76463b25521b58e36"/>
    <x v="702"/>
    <s v="2014"/>
    <s v="P"/>
    <n v="500"/>
    <x v="6"/>
    <s v="CCR Maryland PAC"/>
  </r>
  <r>
    <s v="BarnEMic09252000"/>
    <x v="1"/>
    <x v="0"/>
    <s v="C94407"/>
    <x v="5"/>
    <x v="9"/>
    <x v="3"/>
    <s v="BarnEMic09252000"/>
    <x v="511"/>
    <s v="2002_P"/>
    <s v="4494"/>
    <s v="4708"/>
    <x v="941"/>
    <s v="2002"/>
    <s v="P"/>
    <n v="1500"/>
    <x v="4"/>
    <s v="GPACChk"/>
  </r>
  <r>
    <s v="BarnXRoy03111948"/>
    <x v="1"/>
    <x v="0"/>
    <s v="C85100"/>
    <x v="5"/>
    <x v="0"/>
    <x v="3"/>
    <s v="BarnXRoy03111948"/>
    <x v="512"/>
    <s v="1998_P"/>
    <s v="2655"/>
    <s v="3383"/>
    <x v="370"/>
    <s v="1998"/>
    <s v="P"/>
    <n v="1500"/>
    <x v="4"/>
    <s v="GPACChk"/>
  </r>
  <r>
    <s v="BarnXRoy03111948"/>
    <x v="1"/>
    <x v="0"/>
    <s v="C85100"/>
    <x v="5"/>
    <x v="0"/>
    <x v="3"/>
    <s v="BarnXRoy03111948"/>
    <x v="512"/>
    <s v="2002_G"/>
    <s v="4583"/>
    <s v="70012-10602968931198"/>
    <x v="1070"/>
    <s v="2002"/>
    <s v="G"/>
    <n v="2500"/>
    <x v="4"/>
    <s v="GPACChk"/>
  </r>
  <r>
    <s v="BarnXRoy03111948"/>
    <x v="1"/>
    <x v="0"/>
    <s v="C85100"/>
    <x v="5"/>
    <x v="0"/>
    <x v="3"/>
    <s v="BarnXRoy03111948"/>
    <x v="512"/>
    <s v="2002_P"/>
    <s v="4286"/>
    <s v="4373"/>
    <x v="268"/>
    <s v="2002"/>
    <s v="P"/>
    <n v="3000"/>
    <x v="4"/>
    <s v="GPACChk"/>
  </r>
  <r>
    <s v="BARRXANDXXXXXXKY"/>
    <x v="0"/>
    <x v="3"/>
    <s v="C00467571"/>
    <x v="8"/>
    <x v="2"/>
    <x v="3"/>
    <s v="BARRXANDXXXXXXKY"/>
    <x v="514"/>
    <s v="2018_G"/>
    <s v="6222"/>
    <s v="78de461357c95d042fa"/>
    <x v="1071"/>
    <s v="2018"/>
    <s v="G"/>
    <n v="1000"/>
    <x v="0"/>
    <s v="FedPACChk"/>
  </r>
  <r>
    <s v="BARRXANDXXXXXXXX"/>
    <x v="1"/>
    <x v="0"/>
    <s v="SNM000044"/>
    <x v="21"/>
    <x v="9"/>
    <x v="3"/>
    <s v="BARRXANDXXXXXXXX"/>
    <x v="618"/>
    <s v="2008_P"/>
    <s v="01063"/>
    <s v="CRD838"/>
    <x v="627"/>
    <s v="2008"/>
    <s v="P"/>
    <n v="400"/>
    <x v="10"/>
    <s v="NM CCE Employee Nonpartisan Committee for Good Government"/>
  </r>
  <r>
    <s v="BarrXBob11051948"/>
    <x v="0"/>
    <x v="3"/>
    <s v="C00283150"/>
    <x v="5"/>
    <x v="2"/>
    <x v="3"/>
    <s v="BarrXBob11051948"/>
    <x v="515"/>
    <s v="2000_P"/>
    <s v="2619"/>
    <s v="3806"/>
    <x v="1072"/>
    <s v="2000"/>
    <s v="P"/>
    <n v="500"/>
    <x v="0"/>
    <s v="FedPACChk"/>
  </r>
  <r>
    <s v="BarrXBob11051948"/>
    <x v="0"/>
    <x v="3"/>
    <s v="C00283150"/>
    <x v="5"/>
    <x v="2"/>
    <x v="3"/>
    <s v="BarrXBob11051948"/>
    <x v="515"/>
    <s v="2002_P"/>
    <s v="3612"/>
    <s v="4252"/>
    <x v="135"/>
    <s v="2002"/>
    <s v="P"/>
    <n v="1000"/>
    <x v="0"/>
    <s v="FedPACChk"/>
  </r>
  <r>
    <s v="BarrXBob11051948"/>
    <x v="0"/>
    <x v="3"/>
    <s v="C00283150"/>
    <x v="5"/>
    <x v="2"/>
    <x v="3"/>
    <s v="BarrXBob11051948"/>
    <x v="515"/>
    <s v="2002_P"/>
    <s v="3728"/>
    <s v="4493"/>
    <x v="436"/>
    <s v="2002"/>
    <s v="P"/>
    <n v="1000"/>
    <x v="0"/>
    <s v="FedPACChk"/>
  </r>
  <r>
    <s v="BartRJos12311969"/>
    <x v="1"/>
    <x v="3"/>
    <s v="SMD000125"/>
    <x v="22"/>
    <x v="9"/>
    <x v="3"/>
    <s v="BartRJos12311969"/>
    <x v="691"/>
    <s v="2005_G"/>
    <s v="01230"/>
    <s v="b267e5371a256b59763"/>
    <x v="737"/>
    <s v="2005"/>
    <s v="G"/>
    <n v="250"/>
    <x v="6"/>
    <s v="MD CCE PAC for Good Government"/>
  </r>
  <r>
    <s v="BartXJoe09151949"/>
    <x v="0"/>
    <x v="3"/>
    <s v="C00195065"/>
    <x v="16"/>
    <x v="2"/>
    <x v="3"/>
    <s v="BartXJoe09151949"/>
    <x v="527"/>
    <s v="NULL_NULL"/>
    <s v="02413"/>
    <s v="CRD632"/>
    <x v="293"/>
    <s v=""/>
    <s v=""/>
    <n v="500"/>
    <x v="2"/>
    <s v="CCR PAC"/>
  </r>
  <r>
    <s v="BassXKarXXXXXXXX"/>
    <x v="0"/>
    <x v="0"/>
    <s v="C00476523"/>
    <x v="3"/>
    <x v="2"/>
    <x v="3"/>
    <s v="BassXKarXXXXXXXX"/>
    <x v="517"/>
    <s v="2016_P"/>
    <s v="4792"/>
    <s v="35bfe8ebee3a4854357"/>
    <x v="501"/>
    <s v="2016"/>
    <s v="P"/>
    <n v="1000"/>
    <x v="0"/>
    <s v="FedPACChk"/>
  </r>
  <r>
    <s v="BaucSMax12111941"/>
    <x v="0"/>
    <x v="0"/>
    <s v="C00209668"/>
    <x v="32"/>
    <x v="1"/>
    <x v="3"/>
    <s v="BaucSMax12111941"/>
    <x v="520"/>
    <s v="1996_P"/>
    <s v="1501"/>
    <s v="77"/>
    <x v="240"/>
    <s v="1996"/>
    <s v="P"/>
    <n v="1000"/>
    <x v="0"/>
    <s v="FedPACChk"/>
  </r>
  <r>
    <s v="BaucSMax12111941"/>
    <x v="0"/>
    <x v="0"/>
    <s v="C00328211"/>
    <x v="32"/>
    <x v="1"/>
    <x v="3"/>
    <s v="BaucSMax12111941"/>
    <x v="520"/>
    <s v="2008_G"/>
    <s v="4378"/>
    <s v="73526-0348779559135"/>
    <x v="1073"/>
    <s v="2008"/>
    <s v="G"/>
    <n v="1000"/>
    <x v="0"/>
    <s v="FedPACChk"/>
  </r>
  <r>
    <s v="BaxlXLucXXXXXXXX"/>
    <x v="1"/>
    <x v="0"/>
    <s v="S00001893"/>
    <x v="25"/>
    <x v="0"/>
    <x v="0"/>
    <s v="S00001893"/>
    <x v="788"/>
    <s v="2005"/>
    <s v="04800"/>
    <s v="CRD1782"/>
    <x v="1074"/>
    <s v=""/>
    <s v=""/>
    <n v="5000"/>
    <x v="1"/>
    <s v="Coca-Cola Enterprise Employees Non-partisan Committee for Good Government"/>
  </r>
  <r>
    <s v="BayhXEva12261955"/>
    <x v="0"/>
    <x v="0"/>
    <s v="C00306860"/>
    <x v="28"/>
    <x v="1"/>
    <x v="3"/>
    <s v="BayhXEva12261955"/>
    <x v="528"/>
    <s v="1998_P"/>
    <s v="1745"/>
    <s v="2896"/>
    <x v="244"/>
    <s v="1998"/>
    <s v="P"/>
    <n v="1000"/>
    <x v="0"/>
    <s v="FedPACChk"/>
  </r>
  <r>
    <s v="BayhXEva12261955"/>
    <x v="0"/>
    <x v="0"/>
    <s v="C00306860"/>
    <x v="28"/>
    <x v="1"/>
    <x v="3"/>
    <s v="BayhXEva12261955"/>
    <x v="528"/>
    <s v="1998_P"/>
    <s v="1772"/>
    <s v="2970"/>
    <x v="537"/>
    <s v="1998"/>
    <s v="P"/>
    <n v="1000"/>
    <x v="0"/>
    <s v="FedPACChk"/>
  </r>
  <r>
    <s v="BayhXEva12261955"/>
    <x v="0"/>
    <x v="0"/>
    <s v="C00306860"/>
    <x v="28"/>
    <x v="1"/>
    <x v="3"/>
    <s v="BayhXEva12261955"/>
    <x v="528"/>
    <s v="2010_P"/>
    <s v="4568"/>
    <s v="3c02a4da34f7f8ae85c"/>
    <x v="1075"/>
    <s v="2010"/>
    <s v="P"/>
    <n v="-1000"/>
    <x v="0"/>
    <s v="FedPACChk"/>
  </r>
  <r>
    <s v="bd-b7c6-a1c4a84ab13e"/>
    <x v="1"/>
    <x v="0"/>
    <s v="33bb21bf17ecc98020d8"/>
    <x v="18"/>
    <x v="7"/>
    <x v="3"/>
    <s v="bd-b7c6-a1c4a84ab13e"/>
    <x v="789"/>
    <s v="2017_P"/>
    <s v="1287"/>
    <s v="8457c0af99e14a9be1f"/>
    <x v="707"/>
    <s v="2017"/>
    <s v="P"/>
    <n v="250"/>
    <x v="9"/>
    <s v="Bank of America"/>
  </r>
  <r>
    <s v="BEACXBraXXXXXXGA"/>
    <x v="1"/>
    <x v="3"/>
    <s v="08ea3b6b3cc1204b3efa"/>
    <x v="5"/>
    <x v="5"/>
    <x v="3"/>
    <s v="BEACXBraXXXXXXGA"/>
    <x v="530"/>
    <s v="2016_P"/>
    <s v="4837"/>
    <s v="526894c543887d1bbbc"/>
    <x v="1051"/>
    <s v="2016"/>
    <s v="P"/>
    <n v="250"/>
    <x v="4"/>
    <s v="GPACChk"/>
  </r>
  <r>
    <s v="BEANLMELXXXXXXXX"/>
    <x v="0"/>
    <x v="0"/>
    <s v="C00369710"/>
    <x v="42"/>
    <x v="2"/>
    <x v="3"/>
    <s v="BEANLMELXXXXXXXX"/>
    <x v="790"/>
    <s v="2010_P"/>
    <s v="4544"/>
    <s v="6ee2ce7785a9d70b639"/>
    <x v="1076"/>
    <s v="2010"/>
    <s v="P"/>
    <n v="1000"/>
    <x v="0"/>
    <s v="FedPACChk"/>
  </r>
  <r>
    <s v="BeceXXav01261958"/>
    <x v="0"/>
    <x v="0"/>
    <s v="C00264101"/>
    <x v="3"/>
    <x v="2"/>
    <x v="3"/>
    <s v="BeceXXav01261958"/>
    <x v="531"/>
    <s v="1998_P"/>
    <s v="1838"/>
    <s v="3179"/>
    <x v="1077"/>
    <s v="1998"/>
    <s v="P"/>
    <n v="1000"/>
    <x v="0"/>
    <s v="FedPACChk"/>
  </r>
  <r>
    <s v="BeceXXav01261958"/>
    <x v="0"/>
    <x v="0"/>
    <s v="C00264101"/>
    <x v="3"/>
    <x v="2"/>
    <x v="3"/>
    <s v="BeceXXav01261958"/>
    <x v="531"/>
    <s v="2004_P"/>
    <s v="3882"/>
    <s v="56950-4765283465385"/>
    <x v="1078"/>
    <s v="2004"/>
    <s v="P"/>
    <n v="500"/>
    <x v="0"/>
    <s v="FedPACChk"/>
  </r>
  <r>
    <s v="BeceXXav01261958"/>
    <x v="0"/>
    <x v="0"/>
    <s v="C00264101"/>
    <x v="3"/>
    <x v="2"/>
    <x v="3"/>
    <s v="BeceXXav01261958"/>
    <x v="531"/>
    <s v="2008_P"/>
    <s v="4234"/>
    <s v="76441-0472986102104"/>
    <x v="174"/>
    <s v="2008"/>
    <s v="P"/>
    <n v="1000"/>
    <x v="0"/>
    <s v="FedPACChk"/>
  </r>
  <r>
    <s v="BeceXXav01261958"/>
    <x v="0"/>
    <x v="0"/>
    <s v="C00264101"/>
    <x v="3"/>
    <x v="2"/>
    <x v="3"/>
    <s v="BeceXXav01261958"/>
    <x v="531"/>
    <s v="2016_G"/>
    <s v="5216"/>
    <s v="1d471f37015470ed4a0"/>
    <x v="1079"/>
    <s v="2016"/>
    <s v="G"/>
    <n v="1000"/>
    <x v="0"/>
    <s v="FedPACChk"/>
  </r>
  <r>
    <s v="BeceXXav01261958"/>
    <x v="0"/>
    <x v="0"/>
    <s v="C00264101"/>
    <x v="3"/>
    <x v="2"/>
    <x v="3"/>
    <s v="BeceXXav01261958"/>
    <x v="531"/>
    <s v="2016_P"/>
    <s v="4859"/>
    <s v="12d2e52de72c8f2befa"/>
    <x v="16"/>
    <s v="2016"/>
    <s v="P"/>
    <n v="1000"/>
    <x v="0"/>
    <s v="FedPACChk"/>
  </r>
  <r>
    <s v="BlacXEllXXXXXXXX"/>
    <x v="1"/>
    <x v="3"/>
    <s v="1d16e3c9cc8e522b89c2"/>
    <x v="5"/>
    <x v="5"/>
    <x v="3"/>
    <s v="BlacXEllXXXXXXXX"/>
    <x v="573"/>
    <s v="2014_P"/>
    <s v="4684"/>
    <s v="974a196c34099db6bb9"/>
    <x v="532"/>
    <s v="2014"/>
    <s v="P"/>
    <n v="750"/>
    <x v="4"/>
    <s v="GPACChk"/>
  </r>
  <r>
    <s v="BLACXSHAXXXXXXGA"/>
    <x v="1"/>
    <x v="3"/>
    <s v="fe82ddd52642546f03c6"/>
    <x v="5"/>
    <x v="9"/>
    <x v="3"/>
    <s v="BLACXSHAXXXXXXGA"/>
    <x v="586"/>
    <s v="2018_P"/>
    <s v="5054"/>
    <s v="d546f28e496aa082fc2"/>
    <x v="870"/>
    <s v="2018"/>
    <s v="P"/>
    <n v="250"/>
    <x v="4"/>
    <s v="GPACChk"/>
  </r>
  <r>
    <s v="BlakXSamXXXXXXXX"/>
    <x v="1"/>
    <x v="3"/>
    <s v="S01316416"/>
    <x v="3"/>
    <x v="9"/>
    <x v="3"/>
    <s v="BlakXSamXXXXXXXX"/>
    <x v="791"/>
    <s v="2010_G"/>
    <s v="05675"/>
    <s v="CRD124"/>
    <x v="238"/>
    <s v="2010"/>
    <s v="G"/>
    <n v="2000"/>
    <x v="1"/>
    <s v="CCR General State"/>
  </r>
  <r>
    <s v="BlitXPeg07282000"/>
    <x v="1"/>
    <x v="0"/>
    <s v="C8438"/>
    <x v="5"/>
    <x v="5"/>
    <x v="3"/>
    <s v="BlitXPeg07282000"/>
    <x v="792"/>
    <s v="2000_P"/>
    <s v="3483"/>
    <s v="3967"/>
    <x v="1080"/>
    <s v="2000"/>
    <s v="P"/>
    <n v="500"/>
    <x v="4"/>
    <s v="GPACChk"/>
  </r>
  <r>
    <s v="BlumXBobXXXXXXXX"/>
    <x v="1"/>
    <x v="0"/>
    <s v="S01313853"/>
    <x v="3"/>
    <x v="9"/>
    <x v="3"/>
    <s v="BlumXBobXXXXXXXX"/>
    <x v="793"/>
    <s v="NULL_NULL"/>
    <s v="05673"/>
    <s v="CRD125"/>
    <x v="238"/>
    <s v=""/>
    <s v=""/>
    <n v="3900"/>
    <x v="1"/>
    <s v="Coca-Cola Enterprise Employees Non-partisan Committee for Good Government"/>
  </r>
  <r>
    <s v="BlunDRoy01101950"/>
    <x v="0"/>
    <x v="3"/>
    <s v="C00304758"/>
    <x v="40"/>
    <x v="1"/>
    <x v="3"/>
    <s v="BlunDRoy01101950"/>
    <x v="574"/>
    <s v="2006_G"/>
    <s v="4173"/>
    <s v="09832-4469720721244"/>
    <x v="925"/>
    <s v="2006"/>
    <s v="G"/>
    <n v="2000"/>
    <x v="0"/>
    <s v="FedPACChk"/>
  </r>
  <r>
    <s v="BlunDRoy01101950"/>
    <x v="0"/>
    <x v="3"/>
    <s v="C00304758"/>
    <x v="40"/>
    <x v="1"/>
    <x v="3"/>
    <s v="BlunDRoy01101950"/>
    <x v="574"/>
    <s v="2016_G"/>
    <s v="4815"/>
    <s v="dbe33fb40043632fd24"/>
    <x v="1081"/>
    <s v="2016"/>
    <s v="G"/>
    <n v="3500"/>
    <x v="0"/>
    <s v="FedPACChk"/>
  </r>
  <r>
    <s v="BlunDRoy01101950"/>
    <x v="0"/>
    <x v="3"/>
    <s v="C00304758"/>
    <x v="40"/>
    <x v="1"/>
    <x v="3"/>
    <s v="BlunDRoy01101950"/>
    <x v="574"/>
    <s v="2016_P"/>
    <s v="3505"/>
    <s v="7c3aa4ceddd382133ef"/>
    <x v="542"/>
    <s v="2016"/>
    <s v="P"/>
    <n v="1500"/>
    <x v="0"/>
    <s v="FedPACChk"/>
  </r>
  <r>
    <s v="BlunDRoy01101950"/>
    <x v="0"/>
    <x v="3"/>
    <s v="C00344648"/>
    <x v="0"/>
    <x v="0"/>
    <x v="5"/>
    <s v="C00344648"/>
    <x v="588"/>
    <s v="1999"/>
    <s v="2045"/>
    <s v="3681"/>
    <x v="43"/>
    <s v="1999"/>
    <s v="O"/>
    <n v="500"/>
    <x v="0"/>
    <s v="FedPACChk"/>
  </r>
  <r>
    <s v="BlunDRoy01101950"/>
    <x v="0"/>
    <x v="3"/>
    <s v="C00344648"/>
    <x v="0"/>
    <x v="0"/>
    <x v="5"/>
    <s v="C00344648"/>
    <x v="588"/>
    <s v="2013"/>
    <s v="3438"/>
    <s v="2f69c1ffc5c39f5d061"/>
    <x v="763"/>
    <s v=""/>
    <s v=""/>
    <n v="5000"/>
    <x v="0"/>
    <s v="FedPACChk"/>
  </r>
  <r>
    <s v="BoccAJohXXXXXXXX"/>
    <x v="0"/>
    <x v="0"/>
    <s v="C00435065"/>
    <x v="10"/>
    <x v="2"/>
    <x v="3"/>
    <s v="BoccAJohXXXXXXXX"/>
    <x v="575"/>
    <s v="2010_P"/>
    <s v="4553"/>
    <s v="d09c5326222caf820b0"/>
    <x v="992"/>
    <s v="2010"/>
    <s v="P"/>
    <n v="1000"/>
    <x v="0"/>
    <s v="FedPACChk"/>
  </r>
  <r>
    <s v="BoddKWilXXXXXXGA"/>
    <x v="1"/>
    <x v="0"/>
    <s v="881cb477edc5b216ebb5"/>
    <x v="5"/>
    <x v="9"/>
    <x v="3"/>
    <s v="BoddKWilXXXXXXGA"/>
    <x v="576"/>
    <s v="2018_P"/>
    <s v="5183"/>
    <s v="b381946485a6c4dc3de"/>
    <x v="717"/>
    <s v="2018"/>
    <s v="P"/>
    <n v="500"/>
    <x v="4"/>
    <s v="GPACChk"/>
  </r>
  <r>
    <s v="BoehAJoh11171949"/>
    <x v="0"/>
    <x v="3"/>
    <s v="C00237198"/>
    <x v="10"/>
    <x v="2"/>
    <x v="1"/>
    <s v="C00237198"/>
    <x v="589"/>
    <s v="2002"/>
    <s v="3743"/>
    <s v="4520"/>
    <x v="985"/>
    <s v="2002"/>
    <s v="P"/>
    <n v="1000"/>
    <x v="0"/>
    <s v="FedPACChk"/>
  </r>
  <r>
    <s v="BoehAJoh11171949"/>
    <x v="0"/>
    <x v="3"/>
    <s v="C00237198"/>
    <x v="10"/>
    <x v="2"/>
    <x v="1"/>
    <s v="C00237198"/>
    <x v="589"/>
    <s v="2009"/>
    <s v="4486"/>
    <s v="47a11415a9cae7ac50a"/>
    <x v="1082"/>
    <s v="2010"/>
    <s v="P"/>
    <n v="2500"/>
    <x v="0"/>
    <s v="FedPACChk"/>
  </r>
  <r>
    <s v="BoehAJoh11171949"/>
    <x v="0"/>
    <x v="3"/>
    <s v="C00237198"/>
    <x v="10"/>
    <x v="2"/>
    <x v="1"/>
    <s v="C00237198"/>
    <x v="589"/>
    <s v="2013"/>
    <s v="3365"/>
    <s v="bfde43e3bc81793fa3e"/>
    <x v="1083"/>
    <s v="2014"/>
    <s v="P"/>
    <n v="1000"/>
    <x v="0"/>
    <s v="FedPACChk"/>
  </r>
  <r>
    <s v="BoehAJoh11171949"/>
    <x v="0"/>
    <x v="3"/>
    <s v="C00237198"/>
    <x v="10"/>
    <x v="2"/>
    <x v="1"/>
    <s v="C00237198"/>
    <x v="589"/>
    <s v="2014"/>
    <s v="4613"/>
    <s v="553fe1490f207fc5434"/>
    <x v="1084"/>
    <s v="2014"/>
    <s v="G"/>
    <n v="1500"/>
    <x v="0"/>
    <s v="FedPACChk"/>
  </r>
  <r>
    <s v="BoehAJoh11171949"/>
    <x v="0"/>
    <x v="3"/>
    <s v="C00305805"/>
    <x v="0"/>
    <x v="0"/>
    <x v="5"/>
    <s v="C00305805"/>
    <x v="590"/>
    <s v="2008"/>
    <s v="4308"/>
    <s v="92413-2353631854057"/>
    <x v="1085"/>
    <s v=""/>
    <s v=""/>
    <n v="2500"/>
    <x v="0"/>
    <s v="FedPACChk"/>
  </r>
  <r>
    <s v="BoehAJoh11171949"/>
    <x v="0"/>
    <x v="3"/>
    <s v="C00305805"/>
    <x v="0"/>
    <x v="0"/>
    <x v="5"/>
    <s v="C00305805"/>
    <x v="590"/>
    <s v="2009"/>
    <s v="02553"/>
    <s v="CRD105"/>
    <x v="971"/>
    <s v=""/>
    <s v=""/>
    <n v="5000"/>
    <x v="2"/>
    <s v="CCR PAC"/>
  </r>
  <r>
    <s v="BoniXHen01021954"/>
    <x v="0"/>
    <x v="3"/>
    <s v="C00257402"/>
    <x v="16"/>
    <x v="2"/>
    <x v="3"/>
    <s v="BoniXHen01021954"/>
    <x v="631"/>
    <s v="2006_G"/>
    <s v="4150"/>
    <s v="86905-9048425555229"/>
    <x v="1086"/>
    <s v="2006"/>
    <s v="G"/>
    <n v="2000"/>
    <x v="0"/>
    <s v="FedPACChk"/>
  </r>
  <r>
    <s v="BoniXHen01021954"/>
    <x v="0"/>
    <x v="3"/>
    <s v="C00257402"/>
    <x v="16"/>
    <x v="2"/>
    <x v="3"/>
    <s v="BoniXHen01021954"/>
    <x v="631"/>
    <s v="2006_P"/>
    <s v="3963"/>
    <s v="85724-6130639910697"/>
    <x v="794"/>
    <s v="2006"/>
    <s v="P"/>
    <n v="1000"/>
    <x v="0"/>
    <s v="FedPACChk"/>
  </r>
  <r>
    <s v="BONOXSONXXXXXXXX"/>
    <x v="0"/>
    <x v="3"/>
    <s v="C00287607"/>
    <x v="3"/>
    <x v="2"/>
    <x v="3"/>
    <s v="BONOXSONXXXXXXXX"/>
    <x v="794"/>
    <s v="1998_S"/>
    <s v="1863"/>
    <s v="3224"/>
    <x v="137"/>
    <s v="1998"/>
    <s v="S"/>
    <n v="500"/>
    <x v="0"/>
    <s v="FedPACChk"/>
  </r>
  <r>
    <s v="BoozXJoh12101950"/>
    <x v="0"/>
    <x v="3"/>
    <s v="C00476317"/>
    <x v="13"/>
    <x v="1"/>
    <x v="3"/>
    <s v="BoozXJoh12101950"/>
    <x v="795"/>
    <s v="2016_P"/>
    <s v="4938"/>
    <s v="059ff16f7c881822e8b"/>
    <x v="601"/>
    <s v="2016"/>
    <s v="P"/>
    <n v="1000"/>
    <x v="0"/>
    <s v="FedPACChk"/>
  </r>
  <r>
    <s v="BordCTho02191954"/>
    <x v="1"/>
    <x v="0"/>
    <s v="C8638"/>
    <x v="5"/>
    <x v="9"/>
    <x v="3"/>
    <s v="BordCTho02191954"/>
    <x v="634"/>
    <s v="2002_P"/>
    <s v="4433"/>
    <s v="4633"/>
    <x v="270"/>
    <s v="2002"/>
    <s v="P"/>
    <n v="250"/>
    <x v="4"/>
    <s v="GPACChk"/>
  </r>
  <r>
    <s v="BoweLRoo07251933"/>
    <x v="1"/>
    <x v="3"/>
    <s v="C8444"/>
    <x v="5"/>
    <x v="5"/>
    <x v="3"/>
    <s v="BoweLRoo07251933"/>
    <x v="637"/>
    <s v="2002_P"/>
    <s v=""/>
    <s v="66216677427292"/>
    <x v="485"/>
    <s v="2002"/>
    <s v="P"/>
    <n v="-1750"/>
    <x v="4"/>
    <s v="GPACChk"/>
  </r>
  <r>
    <s v="BoydAF.X06061945"/>
    <x v="0"/>
    <x v="0"/>
    <s v="C00310607"/>
    <x v="2"/>
    <x v="2"/>
    <x v="3"/>
    <s v="BoydAF.X06061945"/>
    <x v="640"/>
    <s v="2004_P"/>
    <s v="3849"/>
    <s v="40358-3004114031791"/>
    <x v="1087"/>
    <s v="2004"/>
    <s v="P"/>
    <n v="500"/>
    <x v="0"/>
    <s v="FedPACChk"/>
  </r>
  <r>
    <s v="BoydAF.X06061945"/>
    <x v="0"/>
    <x v="0"/>
    <s v="C00310607"/>
    <x v="2"/>
    <x v="2"/>
    <x v="3"/>
    <s v="BoydAF.X06061945"/>
    <x v="640"/>
    <s v="2008_P"/>
    <s v="4292"/>
    <s v="49588-1681024432182"/>
    <x v="28"/>
    <s v="2008"/>
    <s v="P"/>
    <n v="1000"/>
    <x v="0"/>
    <s v="FedPACChk"/>
  </r>
  <r>
    <s v="BoydXDebXXXXXXXX"/>
    <x v="1"/>
    <x v="0"/>
    <s v="S00002113"/>
    <x v="2"/>
    <x v="9"/>
    <x v="3"/>
    <s v="BoydXDebXXXXXXXX"/>
    <x v="641"/>
    <s v="2010_P"/>
    <s v="05836"/>
    <s v="CRD2319"/>
    <x v="115"/>
    <s v="2010"/>
    <s v="P"/>
    <n v="500"/>
    <x v="1"/>
    <s v="CCR General State"/>
  </r>
  <r>
    <s v="BoylXBreXXXXXXXX"/>
    <x v="0"/>
    <x v="0"/>
    <s v="C00543363"/>
    <x v="15"/>
    <x v="2"/>
    <x v="3"/>
    <s v="BoylXBreXXXXXXXX"/>
    <x v="796"/>
    <s v="2020_P"/>
    <s v="6373"/>
    <s v="f54056aa04c87a07ca2"/>
    <x v="876"/>
    <s v="2020"/>
    <s v="P"/>
    <n v="1000"/>
    <x v="0"/>
    <s v="FedPACChk"/>
  </r>
  <r>
    <s v="BradXKev11041955"/>
    <x v="0"/>
    <x v="3"/>
    <s v="C00311043"/>
    <x v="16"/>
    <x v="2"/>
    <x v="3"/>
    <s v="BradXKev11041955"/>
    <x v="644"/>
    <s v="2012_P"/>
    <s v="3023"/>
    <s v="4db3277f9786b9e682c"/>
    <x v="1088"/>
    <s v="2012"/>
    <s v="P"/>
    <n v="1000"/>
    <x v="0"/>
    <s v="FedPACChk"/>
  </r>
  <r>
    <s v="BradXKev11041955"/>
    <x v="0"/>
    <x v="3"/>
    <s v="C00311043"/>
    <x v="16"/>
    <x v="2"/>
    <x v="3"/>
    <s v="BradXKev11041955"/>
    <x v="644"/>
    <s v="2014_G"/>
    <s v="3572"/>
    <s v="b0c492c8d23a7a4b4f9"/>
    <x v="532"/>
    <s v="2014"/>
    <s v="G"/>
    <n v="2000"/>
    <x v="0"/>
    <s v="FedPACChk"/>
  </r>
  <r>
    <s v="BradXKev11041955"/>
    <x v="0"/>
    <x v="3"/>
    <s v="C00311043"/>
    <x v="16"/>
    <x v="2"/>
    <x v="3"/>
    <s v="BradXKev11041955"/>
    <x v="644"/>
    <s v="2014_P"/>
    <s v="3424"/>
    <s v="ae3057d7b0099712cb5"/>
    <x v="336"/>
    <s v="2014"/>
    <s v="P"/>
    <n v="1000"/>
    <x v="0"/>
    <s v="FedPACChk"/>
  </r>
  <r>
    <s v="BradXKev11041955"/>
    <x v="0"/>
    <x v="3"/>
    <s v="C00311043"/>
    <x v="16"/>
    <x v="2"/>
    <x v="3"/>
    <s v="BradXKev11041955"/>
    <x v="644"/>
    <s v="2020_P"/>
    <s v="6292"/>
    <s v="6e7dc81ce98ae30b5f3"/>
    <x v="142"/>
    <s v="2020"/>
    <s v="P"/>
    <n v="1000"/>
    <x v="0"/>
    <s v="FedPACChk"/>
  </r>
  <r>
    <s v="BRANETERXXXXXXIA"/>
    <x v="1"/>
    <x v="3"/>
    <s v="832b60a769e7389894a3"/>
    <x v="38"/>
    <x v="13"/>
    <x v="3"/>
    <s v="BRANETERXXXXXXIA"/>
    <x v="764"/>
    <s v="2014_P"/>
    <s v="1495"/>
    <s v="4eafd6df492692dfca8"/>
    <x v="1089"/>
    <s v="2014"/>
    <s v="P"/>
    <n v="3000"/>
    <x v="1"/>
    <s v="CCR General State"/>
  </r>
  <r>
    <s v="BranXTal01301956"/>
    <x v="1"/>
    <x v="0"/>
    <s v="SMD000067"/>
    <x v="22"/>
    <x v="9"/>
    <x v="3"/>
    <s v="BranXTal01301956"/>
    <x v="645"/>
    <s v="2011_P"/>
    <s v="01338"/>
    <s v="CRD336"/>
    <x v="1090"/>
    <s v="2011"/>
    <s v="P"/>
    <n v="200"/>
    <x v="6"/>
    <s v="MD CCE PAC for Good Government"/>
  </r>
  <r>
    <s v="ChamXSax11101943"/>
    <x v="0"/>
    <x v="3"/>
    <s v="C00266932"/>
    <x v="5"/>
    <x v="1"/>
    <x v="3"/>
    <s v="ChamXSax11101943"/>
    <x v="762"/>
    <s v="2000_P"/>
    <s v="1985"/>
    <s v="3585"/>
    <x v="1091"/>
    <s v="2000"/>
    <s v="P"/>
    <n v="1000"/>
    <x v="0"/>
    <s v="FedPACChk"/>
  </r>
  <r>
    <s v="ChamXSax11101943"/>
    <x v="0"/>
    <x v="3"/>
    <s v="C00266932"/>
    <x v="5"/>
    <x v="1"/>
    <x v="3"/>
    <s v="ChamXSax11101943"/>
    <x v="762"/>
    <s v="2000_P"/>
    <s v="2602"/>
    <s v="3778"/>
    <x v="170"/>
    <s v="2000"/>
    <s v="P"/>
    <n v="1000"/>
    <x v="0"/>
    <s v="FedPACChk"/>
  </r>
  <r>
    <s v="ChamXSax11101943"/>
    <x v="0"/>
    <x v="3"/>
    <s v="C00296640-Chambliss"/>
    <x v="0"/>
    <x v="0"/>
    <x v="5"/>
    <s v="C00296640-Chambliss"/>
    <x v="797"/>
    <s v="1995"/>
    <s v="1471"/>
    <s v="2186"/>
    <x v="47"/>
    <s v=""/>
    <s v=""/>
    <n v="1000"/>
    <x v="0"/>
    <s v="FedPACChk"/>
  </r>
  <r>
    <s v="ChamXSax11101943"/>
    <x v="0"/>
    <x v="3"/>
    <s v="C00296640-Chambliss"/>
    <x v="0"/>
    <x v="0"/>
    <x v="5"/>
    <s v="C00296640-Chambliss"/>
    <x v="797"/>
    <s v="1997"/>
    <s v="1777"/>
    <s v="2975"/>
    <x v="537"/>
    <s v="1997"/>
    <s v="O"/>
    <n v="1000"/>
    <x v="0"/>
    <s v="FedPACChk"/>
  </r>
  <r>
    <s v="ChamXSax11101943"/>
    <x v="0"/>
    <x v="3"/>
    <s v="C00296640-Chambliss"/>
    <x v="0"/>
    <x v="0"/>
    <x v="5"/>
    <s v="C00296640-Chambliss"/>
    <x v="797"/>
    <s v="2004"/>
    <s v="3966"/>
    <s v="85781-8614770770073"/>
    <x v="794"/>
    <s v=""/>
    <s v=""/>
    <n v="5000"/>
    <x v="0"/>
    <s v="FedPACChk"/>
  </r>
  <r>
    <s v="ChamXSax11101943"/>
    <x v="0"/>
    <x v="3"/>
    <s v="C00296640-Chambliss"/>
    <x v="0"/>
    <x v="0"/>
    <x v="5"/>
    <s v="C00296640-Chambliss"/>
    <x v="797"/>
    <s v="2009"/>
    <s v="02547"/>
    <s v="CRD90"/>
    <x v="1092"/>
    <s v=""/>
    <s v=""/>
    <n v="5000"/>
    <x v="2"/>
    <s v="CCR PAC"/>
  </r>
  <r>
    <s v="ChamXSax11101943"/>
    <x v="0"/>
    <x v="3"/>
    <s v="C00296640-Chambliss"/>
    <x v="0"/>
    <x v="0"/>
    <x v="5"/>
    <s v="C00296640-Chambliss"/>
    <x v="797"/>
    <s v="2009"/>
    <s v="4399"/>
    <s v="31386-8465539813041"/>
    <x v="958"/>
    <s v="2009"/>
    <s v="P"/>
    <n v="5000"/>
    <x v="0"/>
    <s v="FedPACChk"/>
  </r>
  <r>
    <s v="ChamXSax11101943"/>
    <x v="0"/>
    <x v="3"/>
    <s v="C00296640-Chambliss"/>
    <x v="0"/>
    <x v="0"/>
    <x v="5"/>
    <s v="C00296640-Chambliss"/>
    <x v="797"/>
    <s v="2010"/>
    <s v="4563"/>
    <s v="b023cc631ac7b2b38ce"/>
    <x v="146"/>
    <s v=""/>
    <s v=""/>
    <n v="5000"/>
    <x v="0"/>
    <s v="FedPACChk"/>
  </r>
  <r>
    <s v="ChamXSax11101943"/>
    <x v="0"/>
    <x v="3"/>
    <s v="C00296640-Chambliss"/>
    <x v="0"/>
    <x v="0"/>
    <x v="5"/>
    <s v="C00296640-Chambliss"/>
    <x v="797"/>
    <s v="2014"/>
    <s v="3481"/>
    <s v="456040a1d76c799f1bd"/>
    <x v="1"/>
    <s v=""/>
    <s v=""/>
    <n v="5000"/>
    <x v="0"/>
    <s v="FedPACChk"/>
  </r>
  <r>
    <s v="ChanMR.X09091942"/>
    <x v="1"/>
    <x v="3"/>
    <s v="C8598"/>
    <x v="5"/>
    <x v="9"/>
    <x v="3"/>
    <s v="ChanMR.X09091942"/>
    <x v="798"/>
    <s v="2002_G"/>
    <s v="4541"/>
    <s v="4781"/>
    <x v="486"/>
    <s v="2002"/>
    <s v="G"/>
    <n v="2000"/>
    <x v="4"/>
    <s v="GPACChk"/>
  </r>
  <r>
    <s v="ChanMR.X09091942"/>
    <x v="1"/>
    <x v="3"/>
    <s v="C8598"/>
    <x v="5"/>
    <x v="9"/>
    <x v="3"/>
    <s v="ChanMR.X09091942"/>
    <x v="798"/>
    <s v="2006_G"/>
    <s v="5111"/>
    <s v="14340-2896386981010"/>
    <x v="1093"/>
    <s v="2006"/>
    <s v="G"/>
    <n v="1000"/>
    <x v="4"/>
    <s v="GPACChk"/>
  </r>
  <r>
    <s v="ChanMR.X09091942"/>
    <x v="1"/>
    <x v="3"/>
    <s v="C8598"/>
    <x v="5"/>
    <x v="9"/>
    <x v="3"/>
    <s v="ChanMR.X09091942"/>
    <x v="798"/>
    <s v="2012_P"/>
    <s v="4278"/>
    <s v="71e535e2e6a320868f4"/>
    <x v="415"/>
    <s v="2012"/>
    <s v="P"/>
    <n v="250"/>
    <x v="4"/>
    <s v="GPACChk"/>
  </r>
  <r>
    <s v="ChanXRonXXXXXXXX"/>
    <x v="1"/>
    <x v="3"/>
    <s v="38210-99985903501511"/>
    <x v="5"/>
    <x v="5"/>
    <x v="3"/>
    <s v="ChanXRonXXXXXXXX"/>
    <x v="799"/>
    <s v="2006_P"/>
    <s v="4931"/>
    <s v="96909-2120324969291"/>
    <x v="1094"/>
    <s v="2006"/>
    <s v="P"/>
    <n v="250"/>
    <x v="4"/>
    <s v="GPACChk"/>
  </r>
  <r>
    <s v="ChanXRonXXXXXXXX"/>
    <x v="1"/>
    <x v="3"/>
    <s v="38210-99985903501511"/>
    <x v="5"/>
    <x v="5"/>
    <x v="3"/>
    <s v="ChanXRonXXXXXXXX"/>
    <x v="799"/>
    <s v="2008_G"/>
    <s v="3680"/>
    <s v="78760-0821802020072"/>
    <x v="1095"/>
    <s v="2008"/>
    <s v="G"/>
    <n v="500"/>
    <x v="4"/>
    <s v="GPACChk"/>
  </r>
  <r>
    <s v="ChanXRonXXXXXXXX"/>
    <x v="1"/>
    <x v="3"/>
    <s v="38210-99985903501511"/>
    <x v="5"/>
    <x v="5"/>
    <x v="3"/>
    <s v="ChanXRonXXXXXXXX"/>
    <x v="799"/>
    <s v="2008_P"/>
    <s v="5190"/>
    <s v="93011-2865259051322"/>
    <x v="344"/>
    <s v="2008"/>
    <s v="P"/>
    <n v="500"/>
    <x v="4"/>
    <s v="GPACChk"/>
  </r>
  <r>
    <s v="ChanXRonXXXXXXXX"/>
    <x v="1"/>
    <x v="3"/>
    <s v="38210-99985903501511"/>
    <x v="5"/>
    <x v="5"/>
    <x v="3"/>
    <s v="ChanXRonXXXXXXXX"/>
    <x v="799"/>
    <s v="2012_P"/>
    <s v="4251"/>
    <s v="2082315bd9f6e084f31"/>
    <x v="859"/>
    <s v="2012"/>
    <s v="P"/>
    <n v="500"/>
    <x v="4"/>
    <s v="GPACChk"/>
  </r>
  <r>
    <s v="ChanXRonXXXXXXXX"/>
    <x v="1"/>
    <x v="3"/>
    <s v="S00001873"/>
    <x v="5"/>
    <x v="5"/>
    <x v="3"/>
    <s v="ChanXRonXXXXXXXX"/>
    <x v="799"/>
    <s v="NULL_NULL"/>
    <s v="05667"/>
    <s v="CRD148"/>
    <x v="1096"/>
    <s v=""/>
    <s v=""/>
    <n v="500"/>
    <x v="1"/>
    <s v="Coca-Cola Enterprise Employees Non-partisan Committee for Good Government"/>
  </r>
  <r>
    <s v="ChasXLydXXXXXXMS"/>
    <x v="1"/>
    <x v="3"/>
    <s v="942aa873fa6335123660"/>
    <x v="4"/>
    <x v="5"/>
    <x v="3"/>
    <s v="ChasXLydXXXXXXMS"/>
    <x v="800"/>
    <s v="2014_P"/>
    <s v="1491"/>
    <s v="f7b248ecff747e7a3c7"/>
    <x v="1097"/>
    <s v="2014"/>
    <s v="P"/>
    <n v="500"/>
    <x v="1"/>
    <s v="CCR General State"/>
  </r>
  <r>
    <s v="CHAVXCESXXXXXXAZ"/>
    <x v="1"/>
    <x v="0"/>
    <s v="736f9014403b07ffd834"/>
    <x v="24"/>
    <x v="9"/>
    <x v="3"/>
    <s v="CHAVXCESXXXXXXAZ"/>
    <x v="801"/>
    <s v="2018_P"/>
    <s v="5455"/>
    <s v="6aac1b96b2fdce57ab7"/>
    <x v="8"/>
    <s v="2018"/>
    <s v="P"/>
    <n v="-500"/>
    <x v="0"/>
    <s v="FedPACChk"/>
  </r>
  <r>
    <s v="CheeXDon05011931"/>
    <x v="1"/>
    <x v="3"/>
    <s v="C8454"/>
    <x v="5"/>
    <x v="5"/>
    <x v="3"/>
    <s v="CheeXDon05011931"/>
    <x v="802"/>
    <s v="1998_P"/>
    <s v="2564"/>
    <s v="3265"/>
    <x v="90"/>
    <s v="1998"/>
    <s v="P"/>
    <n v="250"/>
    <x v="4"/>
    <s v="GPACChk"/>
  </r>
  <r>
    <s v="CheoXMikXXXXXXXX"/>
    <x v="1"/>
    <x v="3"/>
    <s v="S00002385"/>
    <x v="5"/>
    <x v="9"/>
    <x v="3"/>
    <s v="CheoXMikXXXXXXXX"/>
    <x v="803"/>
    <s v="2010_G"/>
    <s v="05794"/>
    <s v="CRD150"/>
    <x v="1060"/>
    <s v="2010"/>
    <s v="G"/>
    <n v="250"/>
    <x v="1"/>
    <s v="CCR General State"/>
  </r>
  <r>
    <s v="CHRIHBARXXXXXXXX"/>
    <x v="0"/>
    <x v="0"/>
    <s v="C00261214"/>
    <x v="5"/>
    <x v="2"/>
    <x v="3"/>
    <s v="CHRIHBARXXXXXXXX"/>
    <x v="804"/>
    <s v="2001_P"/>
    <s v="3598"/>
    <s v="4229"/>
    <x v="1098"/>
    <s v="2001"/>
    <s v="P"/>
    <n v="500"/>
    <x v="4"/>
    <s v="GPACChk"/>
  </r>
  <r>
    <s v="CHRIHBARXXXXXXXX"/>
    <x v="0"/>
    <x v="0"/>
    <s v="C00261214"/>
    <x v="5"/>
    <x v="2"/>
    <x v="3"/>
    <s v="CHRIHBARXXXXXXXX"/>
    <x v="804"/>
    <s v="2002_P"/>
    <s v="4442"/>
    <s v="4649"/>
    <x v="271"/>
    <s v="2002"/>
    <s v="P"/>
    <n v="500"/>
    <x v="4"/>
    <s v="GPACChk"/>
  </r>
  <r>
    <s v="CHRIHBARXXXXXXXX"/>
    <x v="1"/>
    <x v="0"/>
    <s v="C101228"/>
    <x v="5"/>
    <x v="0"/>
    <x v="3"/>
    <s v="CHRIHBARXXXXXXXX"/>
    <x v="804"/>
    <s v="2002_G"/>
    <s v="4533"/>
    <s v="4773"/>
    <x v="486"/>
    <s v="2002"/>
    <s v="G"/>
    <n v="1000"/>
    <x v="4"/>
    <s v="GPACChk"/>
  </r>
  <r>
    <s v="ChuXXJudXXXXXXXX"/>
    <x v="0"/>
    <x v="0"/>
    <s v="C00458125"/>
    <x v="3"/>
    <x v="2"/>
    <x v="3"/>
    <s v="ChuXXJudXXXXXXXX"/>
    <x v="805"/>
    <s v="NULL_NULL"/>
    <s v="02548"/>
    <s v="CRD22"/>
    <x v="1099"/>
    <s v=""/>
    <s v=""/>
    <n v="5000"/>
    <x v="2"/>
    <s v="CCR PAC"/>
  </r>
  <r>
    <s v="ChuXXJudXXXXXXXX"/>
    <x v="0"/>
    <x v="0"/>
    <s v="C00458125"/>
    <x v="3"/>
    <x v="2"/>
    <x v="3"/>
    <s v="ChuXXJudXXXXXXXX"/>
    <x v="805"/>
    <s v="NULL_NULL"/>
    <s v="02581"/>
    <s v="CRD23"/>
    <x v="889"/>
    <s v=""/>
    <s v=""/>
    <n v="5000"/>
    <x v="2"/>
    <s v="CCR PAC"/>
  </r>
  <r>
    <s v="CICINDAVXXXXXXRI"/>
    <x v="0"/>
    <x v="0"/>
    <s v="C00476564"/>
    <x v="12"/>
    <x v="2"/>
    <x v="3"/>
    <s v="CICINDAVXXXXXXRI"/>
    <x v="806"/>
    <s v="2014_G"/>
    <s v="4705"/>
    <s v="982e078a2b9d95aaeb1"/>
    <x v="287"/>
    <s v="2014"/>
    <s v="G"/>
    <n v="-2000"/>
    <x v="0"/>
    <s v="FedPACChk"/>
  </r>
  <r>
    <s v="CisnRCarXXXXXXXX"/>
    <x v="1"/>
    <x v="0"/>
    <s v="SNM000050"/>
    <x v="21"/>
    <x v="5"/>
    <x v="3"/>
    <s v="CisnRCarXXXXXXXX"/>
    <x v="807"/>
    <s v="2008_P"/>
    <s v="01058"/>
    <s v="CRD841"/>
    <x v="627"/>
    <s v="2008"/>
    <s v="P"/>
    <n v="500"/>
    <x v="10"/>
    <s v="NM CCE Employee Nonpartisan Committee for Good Government"/>
  </r>
  <r>
    <s v="ClarDYveXXXXXXXX"/>
    <x v="0"/>
    <x v="0"/>
    <s v="C00415331"/>
    <x v="18"/>
    <x v="2"/>
    <x v="3"/>
    <s v="ClarDYveXXXXXXXX"/>
    <x v="808"/>
    <s v="2014_P"/>
    <s v="3443"/>
    <s v="3426b4f65e63aee9cf8"/>
    <x v="754"/>
    <s v="2014"/>
    <s v="P"/>
    <n v="1000"/>
    <x v="0"/>
    <s v="FedPACChk"/>
  </r>
  <r>
    <s v="ClarDYveXXXXXXXX"/>
    <x v="0"/>
    <x v="0"/>
    <s v="C00415331"/>
    <x v="18"/>
    <x v="2"/>
    <x v="3"/>
    <s v="ClarDYveXXXXXXXX"/>
    <x v="808"/>
    <s v="2014_P"/>
    <s v="3591"/>
    <s v="4324a035d0c49d7aac9"/>
    <x v="264"/>
    <s v="2014"/>
    <s v="P"/>
    <n v="1000"/>
    <x v="0"/>
    <s v="FedPACChk"/>
  </r>
  <r>
    <s v="CLARJWILXXXXXXXX"/>
    <x v="0"/>
    <x v="0"/>
    <s v="C00358226"/>
    <x v="27"/>
    <x v="1"/>
    <x v="3"/>
    <s v="CLARJWILXXXXXXXX"/>
    <x v="809"/>
    <s v="2000_P"/>
    <s v="3351"/>
    <s v="3767"/>
    <x v="446"/>
    <s v="2000"/>
    <s v="P"/>
    <n v="150"/>
    <x v="4"/>
    <s v="GPACChk"/>
  </r>
  <r>
    <s v="ClarNHeaXXXXXXGA"/>
    <x v="1"/>
    <x v="3"/>
    <s v="53d5964bcbe11c29d5fc"/>
    <x v="5"/>
    <x v="9"/>
    <x v="3"/>
    <s v="ClarNHeaXXXXXXGA"/>
    <x v="810"/>
    <s v="2016_P"/>
    <s v="4909"/>
    <s v="e6d9fcc541501c175ba"/>
    <x v="853"/>
    <s v="2016"/>
    <s v="P"/>
    <n v="250"/>
    <x v="4"/>
    <s v="GPACChk"/>
  </r>
  <r>
    <s v="ClarNHeaXXXXXXGA"/>
    <x v="1"/>
    <x v="3"/>
    <s v="53d5964bcbe11c29d5fc"/>
    <x v="5"/>
    <x v="9"/>
    <x v="3"/>
    <s v="ClarNHeaXXXXXXGA"/>
    <x v="810"/>
    <s v="2018_P"/>
    <s v="5059"/>
    <s v="4f9a9356b52a119a31b"/>
    <x v="1100"/>
    <s v="2018"/>
    <s v="P"/>
    <n v="250"/>
    <x v="4"/>
    <s v="GPACChk"/>
  </r>
  <r>
    <s v="BurnXO MXXXXXXXX"/>
    <x v="0"/>
    <x v="3"/>
    <s v="C00378448"/>
    <x v="5"/>
    <x v="2"/>
    <x v="3"/>
    <s v="BurnXO MXXXXXXXX"/>
    <x v="722"/>
    <s v="2004_P"/>
    <s v="3817"/>
    <s v="02107-80054873228073"/>
    <x v="990"/>
    <s v="2004"/>
    <s v="P"/>
    <n v="1000"/>
    <x v="0"/>
    <s v="FedPACChk"/>
  </r>
  <r>
    <s v="BurrMRic11301955"/>
    <x v="0"/>
    <x v="3"/>
    <s v="C00256115"/>
    <x v="9"/>
    <x v="2"/>
    <x v="3"/>
    <s v="BurrMRic11301955"/>
    <x v="706"/>
    <s v="2002_P"/>
    <s v="2732"/>
    <s v="4145"/>
    <x v="638"/>
    <s v="2002"/>
    <s v="P"/>
    <n v="1000"/>
    <x v="0"/>
    <s v="FedPACChk"/>
  </r>
  <r>
    <s v="BurrMRic11301955"/>
    <x v="0"/>
    <x v="3"/>
    <s v="C00385526"/>
    <x v="9"/>
    <x v="1"/>
    <x v="3"/>
    <s v="BurrMRic11301955"/>
    <x v="706"/>
    <s v="2016_G"/>
    <s v="5190"/>
    <s v="b8e5ba60f774de6d6c7"/>
    <x v="42"/>
    <s v="2016"/>
    <s v="G"/>
    <n v="1000"/>
    <x v="0"/>
    <s v="FedPACChk"/>
  </r>
  <r>
    <s v="BurrMRic11301955"/>
    <x v="0"/>
    <x v="3"/>
    <s v="C00385526"/>
    <x v="9"/>
    <x v="1"/>
    <x v="3"/>
    <s v="BurrMRic11301955"/>
    <x v="706"/>
    <s v="NULL_NULL"/>
    <s v="02597"/>
    <s v="CRD16"/>
    <x v="1101"/>
    <s v=""/>
    <s v=""/>
    <n v="2500"/>
    <x v="2"/>
    <s v="CCR PAC"/>
  </r>
  <r>
    <s v="BustXCheXXXXXXXIL"/>
    <x v="0"/>
    <x v="0"/>
    <s v="C00498568"/>
    <x v="42"/>
    <x v="2"/>
    <x v="3"/>
    <s v="BustXCheXXXXXXXIL"/>
    <x v="726"/>
    <s v="2014_G"/>
    <s v="4676"/>
    <s v="d67796632517f49b2b4"/>
    <x v="51"/>
    <s v="2014"/>
    <s v="G"/>
    <n v="2000"/>
    <x v="0"/>
    <s v="FedPACChk"/>
  </r>
  <r>
    <s v="BustXCheXXXXXXXIL"/>
    <x v="0"/>
    <x v="0"/>
    <s v="C00498568"/>
    <x v="42"/>
    <x v="2"/>
    <x v="3"/>
    <s v="BustXCheXXXXXXXIL"/>
    <x v="726"/>
    <s v="2018_G"/>
    <s v="6160"/>
    <s v="aafc7b3a5de37bc39b3"/>
    <x v="1102"/>
    <s v="2018"/>
    <s v="G"/>
    <n v="1000"/>
    <x v="0"/>
    <s v="FedPACChk"/>
  </r>
  <r>
    <s v="ButlSGlo12262000"/>
    <x v="1"/>
    <x v="0"/>
    <s v="C94390"/>
    <x v="5"/>
    <x v="5"/>
    <x v="3"/>
    <s v="ButlSGlo12262000"/>
    <x v="708"/>
    <s v="2020_P"/>
    <s v="5408"/>
    <s v="1a9a2ea9bc5a0e92bbf"/>
    <x v="715"/>
    <s v="2020"/>
    <s v="P"/>
    <n v="500"/>
    <x v="4"/>
    <s v="GPACChk"/>
  </r>
  <r>
    <s v="ByrdXChaXXXXXXXX"/>
    <x v="1"/>
    <x v="3"/>
    <s v="48627-09611147642135"/>
    <x v="5"/>
    <x v="9"/>
    <x v="3"/>
    <s v="ByrdXChaXXXXXXXX"/>
    <x v="744"/>
    <s v="2010_P"/>
    <s v="4061"/>
    <s v="4d5a572fda3c801ee1d"/>
    <x v="650"/>
    <s v="2010"/>
    <s v="P"/>
    <n v="250"/>
    <x v="4"/>
    <s v="GPACChk"/>
  </r>
  <r>
    <s v="ByrdXChaXXXXXXXX"/>
    <x v="1"/>
    <x v="3"/>
    <s v="S00001850"/>
    <x v="5"/>
    <x v="9"/>
    <x v="3"/>
    <s v="ByrdXChaXXXXXXXX"/>
    <x v="744"/>
    <s v="2010_G"/>
    <s v="05900"/>
    <s v="CRD2330"/>
    <x v="994"/>
    <s v="2010"/>
    <s v="G"/>
    <n v="250"/>
    <x v="1"/>
    <s v="CCR General State"/>
  </r>
  <r>
    <s v="ca-9766-5da2b678dff6"/>
    <x v="1"/>
    <x v="0"/>
    <s v="3fb34c0aa2b617e6a6c5"/>
    <x v="18"/>
    <x v="7"/>
    <x v="3"/>
    <s v="ca-9766-5da2b678dff6"/>
    <x v="746"/>
    <s v="2018_P"/>
    <s v="1259"/>
    <s v="10fd672d987ba2b7921"/>
    <x v="929"/>
    <s v="2018"/>
    <s v="P"/>
    <n v="500"/>
    <x v="9"/>
    <s v="Bank of America"/>
  </r>
  <r>
    <s v="CaglXCas01122000"/>
    <x v="1"/>
    <x v="3"/>
    <s v="16520-00756472349166"/>
    <x v="5"/>
    <x v="17"/>
    <x v="3"/>
    <s v="CaglXCas01122000"/>
    <x v="747"/>
    <s v="2014_G"/>
    <s v="4620"/>
    <s v="51eb34e67d771bbf80c"/>
    <x v="1034"/>
    <s v="2014"/>
    <s v="G"/>
    <n v="6300"/>
    <x v="4"/>
    <s v="GPACChk"/>
  </r>
  <r>
    <s v="CaglXCas01122000"/>
    <x v="1"/>
    <x v="3"/>
    <s v="C8480"/>
    <x v="5"/>
    <x v="5"/>
    <x v="3"/>
    <s v="CaglXCas01122000"/>
    <x v="747"/>
    <s v="2000_P"/>
    <s v="3491"/>
    <s v="3983"/>
    <x v="389"/>
    <s v="2000"/>
    <s v="P"/>
    <n v="250"/>
    <x v="4"/>
    <s v="GPACChk"/>
  </r>
  <r>
    <s v="CaglXCas01122000"/>
    <x v="1"/>
    <x v="3"/>
    <s v="C8480"/>
    <x v="5"/>
    <x v="5"/>
    <x v="3"/>
    <s v="CaglXCas01122000"/>
    <x v="747"/>
    <s v="2002_P"/>
    <s v="4417"/>
    <s v="4617"/>
    <x v="270"/>
    <s v="2002"/>
    <s v="P"/>
    <n v="500"/>
    <x v="4"/>
    <s v="GPACChk"/>
  </r>
  <r>
    <s v="CalhXNan07101944"/>
    <x v="1"/>
    <x v="3"/>
    <s v="6d900043dca3619a8d09"/>
    <x v="18"/>
    <x v="9"/>
    <x v="3"/>
    <s v="CalhXNan07101944"/>
    <x v="811"/>
    <s v="2011_G"/>
    <s v="1007"/>
    <s v="1d47b395670c5728fc9"/>
    <x v="686"/>
    <s v="2011"/>
    <s v="G"/>
    <n v="300"/>
    <x v="9"/>
    <s v="Bank of America"/>
  </r>
  <r>
    <s v="CallLEug09132000"/>
    <x v="1"/>
    <x v="3"/>
    <s v="C94923"/>
    <x v="5"/>
    <x v="9"/>
    <x v="3"/>
    <s v="CallLEug09132000"/>
    <x v="748"/>
    <s v="2002_P"/>
    <s v="4323"/>
    <s v="4427"/>
    <x v="100"/>
    <s v="2002"/>
    <s v="P"/>
    <n v="200"/>
    <x v="4"/>
    <s v="GPACChk"/>
  </r>
  <r>
    <s v="CampXDav07091953"/>
    <x v="0"/>
    <x v="3"/>
    <s v="C00238717"/>
    <x v="14"/>
    <x v="2"/>
    <x v="3"/>
    <s v="CampXDav07091953"/>
    <x v="750"/>
    <s v="1998_P"/>
    <s v="1839"/>
    <s v="3180"/>
    <x v="1077"/>
    <s v="1998"/>
    <s v="P"/>
    <n v="500"/>
    <x v="0"/>
    <s v="FedPACChk"/>
  </r>
  <r>
    <s v="CampXDav07091953"/>
    <x v="0"/>
    <x v="3"/>
    <s v="C00347476"/>
    <x v="14"/>
    <x v="2"/>
    <x v="3"/>
    <s v="CampXDav07091953"/>
    <x v="750"/>
    <s v="2010_P"/>
    <s v="4581"/>
    <s v="77a70a13370d7d43943"/>
    <x v="322"/>
    <s v="2010"/>
    <s v="P"/>
    <n v="1000"/>
    <x v="0"/>
    <s v="FedPACChk"/>
  </r>
  <r>
    <s v="CampXDav07091953"/>
    <x v="0"/>
    <x v="3"/>
    <s v="C00347476"/>
    <x v="14"/>
    <x v="2"/>
    <x v="3"/>
    <s v="CampXDav07091953"/>
    <x v="750"/>
    <s v="2012_P"/>
    <s v="3014"/>
    <s v="d1b1ca2a466dde375ac"/>
    <x v="133"/>
    <s v="2012"/>
    <s v="P"/>
    <n v="1000"/>
    <x v="0"/>
    <s v="FedPACChk"/>
  </r>
  <r>
    <s v="CampXDav07091953"/>
    <x v="0"/>
    <x v="3"/>
    <s v="C00347476"/>
    <x v="14"/>
    <x v="2"/>
    <x v="3"/>
    <s v="CampXDav07091953"/>
    <x v="750"/>
    <s v="2014_G"/>
    <s v="3375"/>
    <s v="1793267597838972c6c"/>
    <x v="194"/>
    <s v="2014"/>
    <s v="G"/>
    <n v="1000"/>
    <x v="0"/>
    <s v="FedPACChk"/>
  </r>
  <r>
    <s v="CANNxANTxxxxxxxx"/>
    <x v="1"/>
    <x v="3"/>
    <s v="S00002470"/>
    <x v="3"/>
    <x v="5"/>
    <x v="3"/>
    <s v="CANNxANTxxxxxxxx"/>
    <x v="812"/>
    <s v="2010_G"/>
    <s v="05932"/>
    <s v="CRD2335"/>
    <x v="259"/>
    <s v="2010"/>
    <s v="G"/>
    <n v="1000"/>
    <x v="1"/>
    <s v="CCR General State"/>
  </r>
  <r>
    <s v="CantIEri06061963"/>
    <x v="0"/>
    <x v="3"/>
    <s v="C00355461"/>
    <x v="29"/>
    <x v="2"/>
    <x v="3"/>
    <s v="CantIEri06061963"/>
    <x v="751"/>
    <s v="2014_G"/>
    <s v="3510"/>
    <s v="95ed6e831a74405d290"/>
    <x v="542"/>
    <s v="2014"/>
    <s v="G"/>
    <n v="0"/>
    <x v="0"/>
    <s v="FedPACChk"/>
  </r>
  <r>
    <s v="CantIEri06061963"/>
    <x v="0"/>
    <x v="3"/>
    <s v="C00384701"/>
    <x v="0"/>
    <x v="0"/>
    <x v="5"/>
    <s v="C00384701"/>
    <x v="752"/>
    <s v="2005"/>
    <s v="02053"/>
    <s v="CRD1676"/>
    <x v="1103"/>
    <s v=""/>
    <s v=""/>
    <n v="1000"/>
    <x v="2"/>
    <s v="CCR PAC"/>
  </r>
  <r>
    <s v="CapiMSheXXXXXXXX"/>
    <x v="0"/>
    <x v="3"/>
    <s v="C00539825"/>
    <x v="19"/>
    <x v="1"/>
    <x v="3"/>
    <s v="CapiMSheXXXXXXXX"/>
    <x v="753"/>
    <s v="2014_G"/>
    <s v="4633"/>
    <s v="a3167074e1c40ab64bd"/>
    <x v="1104"/>
    <s v="2014"/>
    <s v="G"/>
    <n v="2000"/>
    <x v="0"/>
    <s v="FedPACChk"/>
  </r>
  <r>
    <s v="CappJDav08151968"/>
    <x v="0"/>
    <x v="3"/>
    <s v="C00434084"/>
    <x v="46"/>
    <x v="2"/>
    <x v="3"/>
    <s v="CappJDav08151968"/>
    <x v="775"/>
    <s v="NULL_NULL"/>
    <s v="02428"/>
    <s v="CRD649"/>
    <x v="964"/>
    <s v=""/>
    <s v=""/>
    <n v="1000"/>
    <x v="2"/>
    <s v="CCR PAC"/>
  </r>
  <r>
    <s v="CARBXSALXXXXXXCA"/>
    <x v="0"/>
    <x v="0"/>
    <s v="C00576041"/>
    <x v="3"/>
    <x v="2"/>
    <x v="3"/>
    <s v="CARBXSALXXXXXXCA"/>
    <x v="813"/>
    <s v="2016_G"/>
    <s v="5146"/>
    <s v="c7202bf6d308fb73168"/>
    <x v="122"/>
    <s v="2016"/>
    <s v="G"/>
    <n v="1000"/>
    <x v="0"/>
    <s v="FedPACChk"/>
  </r>
  <r>
    <s v="CARBXSALXXXXXXCA"/>
    <x v="0"/>
    <x v="0"/>
    <s v="C00576041"/>
    <x v="3"/>
    <x v="2"/>
    <x v="3"/>
    <s v="CARBXSALXXXXXXCA"/>
    <x v="813"/>
    <s v="2018_G"/>
    <s v="6231"/>
    <s v="a0d7cc90e6d9347d76d"/>
    <x v="1071"/>
    <s v="2018"/>
    <s v="G"/>
    <n v="1000"/>
    <x v="0"/>
    <s v="FedPACChk"/>
  </r>
  <r>
    <s v="CardLBen10051943"/>
    <x v="0"/>
    <x v="0"/>
    <s v="C00411587"/>
    <x v="22"/>
    <x v="1"/>
    <x v="3"/>
    <s v="CardLBen10051943"/>
    <x v="777"/>
    <s v="2012_G"/>
    <s v="2997"/>
    <s v="c76175ac8bcd584eb9d"/>
    <x v="615"/>
    <s v="2012"/>
    <s v="G"/>
    <n v="2000"/>
    <x v="0"/>
    <s v="FedPACChk"/>
  </r>
  <r>
    <s v="CardLBen10051943"/>
    <x v="0"/>
    <x v="0"/>
    <s v="C00411587"/>
    <x v="22"/>
    <x v="1"/>
    <x v="3"/>
    <s v="CardLBen10051943"/>
    <x v="777"/>
    <s v="NULL_NULL"/>
    <s v="02535"/>
    <s v="CRD653"/>
    <x v="175"/>
    <s v=""/>
    <s v=""/>
    <n v="1000"/>
    <x v="2"/>
    <s v="CCR PAC"/>
  </r>
  <r>
    <s v="CarlSDavXXXXXXNY"/>
    <x v="1"/>
    <x v="0"/>
    <s v="86aef58f87a6d851c095"/>
    <x v="18"/>
    <x v="5"/>
    <x v="3"/>
    <s v="CarlSDavXXXXXXNY"/>
    <x v="814"/>
    <s v="2014_G"/>
    <s v="1174"/>
    <s v="ed05dc45ed21c2263fe"/>
    <x v="147"/>
    <s v="2014"/>
    <s v="G"/>
    <n v="500"/>
    <x v="9"/>
    <s v="Bank of America"/>
  </r>
  <r>
    <s v="CarnXJeaXXXXXXXX"/>
    <x v="0"/>
    <x v="0"/>
    <s v="C00369595"/>
    <x v="0"/>
    <x v="0"/>
    <x v="5"/>
    <s v="C00369595"/>
    <x v="815"/>
    <s v="2002"/>
    <s v="3794"/>
    <s v="11862-93053835630417"/>
    <x v="1056"/>
    <s v=""/>
    <s v=""/>
    <n v="250"/>
    <x v="0"/>
    <s v="FedPACChk"/>
  </r>
  <r>
    <s v="CarnXJeaXXXXXXXX"/>
    <x v="0"/>
    <x v="0"/>
    <s v="C00369595"/>
    <x v="0"/>
    <x v="0"/>
    <x v="5"/>
    <s v="C00369595"/>
    <x v="815"/>
    <s v="2004"/>
    <s v="3794"/>
    <s v="47919-5817834734916"/>
    <x v="1105"/>
    <s v=""/>
    <s v=""/>
    <n v="-250"/>
    <x v="0"/>
    <s v="FedPACChk"/>
  </r>
  <r>
    <s v="CaroRJoe09151938"/>
    <x v="1"/>
    <x v="0"/>
    <s v="S00001997"/>
    <x v="25"/>
    <x v="9"/>
    <x v="3"/>
    <s v="CaroRJoe09151938"/>
    <x v="816"/>
    <s v="NULL_NULL"/>
    <s v="05004"/>
    <s v="CRD1410"/>
    <x v="722"/>
    <s v=""/>
    <s v=""/>
    <n v="500"/>
    <x v="1"/>
    <s v="Coca-Cola Enterprise Employees Non-partisan Committee for Good Government"/>
  </r>
  <r>
    <s v="CarpXTomXXXXXXXX"/>
    <x v="0"/>
    <x v="0"/>
    <s v="C00349217"/>
    <x v="1"/>
    <x v="1"/>
    <x v="3"/>
    <s v="CarpXTomXXXXXXXX"/>
    <x v="756"/>
    <s v="2012_P"/>
    <s v="4449"/>
    <s v="3816234ff9c44cf607b"/>
    <x v="1106"/>
    <s v="2012"/>
    <s v="P"/>
    <n v="1000"/>
    <x v="0"/>
    <s v="FedPACChk"/>
  </r>
  <r>
    <s v="CARRMCHRXXXXXXGA"/>
    <x v="1"/>
    <x v="3"/>
    <s v="e5e38166dda4891334b9"/>
    <x v="5"/>
    <x v="15"/>
    <x v="3"/>
    <s v="CARRMCHRXXXXXXGA"/>
    <x v="779"/>
    <s v="2018_P"/>
    <s v="5018"/>
    <s v="876a308fe590979b642"/>
    <x v="1107"/>
    <s v="2018"/>
    <s v="P"/>
    <n v="2500"/>
    <x v="4"/>
    <s v="GPACChk"/>
  </r>
  <r>
    <s v="CartXEarXXXXXXXX"/>
    <x v="0"/>
    <x v="3"/>
    <s v="C00543967"/>
    <x v="5"/>
    <x v="2"/>
    <x v="3"/>
    <s v="CartXEarXXXXXXXX"/>
    <x v="817"/>
    <s v="2018_P"/>
    <s v="5286"/>
    <s v="2f06b0619d224d026b1"/>
    <x v="95"/>
    <s v="2018"/>
    <s v="P"/>
    <n v="2500"/>
    <x v="0"/>
    <s v="FedPACChk"/>
  </r>
  <r>
    <s v="CartXEarXXXXXXXX"/>
    <x v="0"/>
    <x v="3"/>
    <s v="C00543967"/>
    <x v="5"/>
    <x v="2"/>
    <x v="3"/>
    <s v="CartXEarXXXXXXXX"/>
    <x v="817"/>
    <s v="2020_P"/>
    <s v="6350"/>
    <s v="165fa7c2f8614dabedf"/>
    <x v="1108"/>
    <s v="2020"/>
    <s v="P"/>
    <n v="1000"/>
    <x v="0"/>
    <s v="FedPACChk"/>
  </r>
  <r>
    <s v="CARTXJASXXXXXXGA"/>
    <x v="1"/>
    <x v="0"/>
    <s v="cce02f61e121bce5f587"/>
    <x v="5"/>
    <x v="5"/>
    <x v="3"/>
    <s v="CARTXJASXXXXXXGA"/>
    <x v="818"/>
    <s v="2012_P"/>
    <s v="4243"/>
    <s v="cae636bcd3eef3855c9"/>
    <x v="376"/>
    <s v="2012"/>
    <s v="P"/>
    <n v="500"/>
    <x v="4"/>
    <s v="GPACChk"/>
  </r>
  <r>
    <s v="CARTXJASXXXXXXGA"/>
    <x v="1"/>
    <x v="0"/>
    <s v="cce02f61e121bce5f587"/>
    <x v="5"/>
    <x v="5"/>
    <x v="3"/>
    <s v="CARTXJASXXXXXXGA"/>
    <x v="818"/>
    <s v="2012_P"/>
    <s v="4288"/>
    <s v="2bc36d6e5e18d2281cd"/>
    <x v="1109"/>
    <s v="2012"/>
    <s v="P"/>
    <n v="-300"/>
    <x v="4"/>
    <s v="GPACChk"/>
  </r>
  <r>
    <s v="CARTXJASXXXXXXGA"/>
    <x v="1"/>
    <x v="0"/>
    <s v="cce02f61e121bce5f587"/>
    <x v="5"/>
    <x v="5"/>
    <x v="3"/>
    <s v="CARTXJASXXXXXXGA"/>
    <x v="818"/>
    <s v="2014_G"/>
    <s v="4634"/>
    <s v="1ab0e740ba1f3c15b0a"/>
    <x v="528"/>
    <s v="2014"/>
    <s v="G"/>
    <n v="500"/>
    <x v="4"/>
    <s v="GPACChk"/>
  </r>
  <r>
    <s v="CaseXBobXXXXXXXX"/>
    <x v="0"/>
    <x v="0"/>
    <s v="C00431056"/>
    <x v="15"/>
    <x v="1"/>
    <x v="3"/>
    <s v="CaseXBobXXXXXXXX"/>
    <x v="819"/>
    <s v="2012_G"/>
    <s v="3285"/>
    <s v="33d74bdb7ab9972abc1"/>
    <x v="1110"/>
    <s v="2012"/>
    <s v="G"/>
    <n v="2500"/>
    <x v="0"/>
    <s v="FedPACChk"/>
  </r>
  <r>
    <s v="CassXNan01262000"/>
    <x v="1"/>
    <x v="3"/>
    <s v="S00001443"/>
    <x v="14"/>
    <x v="5"/>
    <x v="3"/>
    <s v="CassXNan01262000"/>
    <x v="820"/>
    <s v="NULL_NULL"/>
    <s v="05606"/>
    <s v="CRD145"/>
    <x v="1111"/>
    <s v=""/>
    <s v=""/>
    <n v="225"/>
    <x v="1"/>
    <s v="Coca-Cola Enterprise Employees Non-partisan Committee for Good Government"/>
  </r>
  <r>
    <s v="CAUBXGEOXXXXXXGA"/>
    <x v="1"/>
    <x v="3"/>
    <s v="f25c7d81189e86b13b36"/>
    <x v="5"/>
    <x v="9"/>
    <x v="3"/>
    <s v="CAUBXGEOXXXXXXGA"/>
    <x v="821"/>
    <s v="2018_G"/>
    <s v="5269"/>
    <s v="e6f7af5c822694e4acd"/>
    <x v="288"/>
    <s v="2018"/>
    <s v="G"/>
    <n v="250"/>
    <x v="4"/>
    <s v="GPACChk"/>
  </r>
  <r>
    <s v="cc-8044-d2dd11478e83"/>
    <x v="1"/>
    <x v="4"/>
    <s v="eeb6e3a1b0a208b4049e"/>
    <x v="24"/>
    <x v="11"/>
    <x v="3"/>
    <s v="cc-8044-d2dd11478e83"/>
    <x v="822"/>
    <s v="2013_G"/>
    <s v="1540"/>
    <s v="8d78a18e0bdb5d2667d"/>
    <x v="528"/>
    <s v="2013"/>
    <s v="G"/>
    <n v="500"/>
    <x v="1"/>
    <s v="CCR General State"/>
  </r>
  <r>
    <s v="cc-8044-d2dd11478e83"/>
    <x v="1"/>
    <x v="4"/>
    <s v="eeb6e3a1b0a208b4049e"/>
    <x v="24"/>
    <x v="11"/>
    <x v="3"/>
    <s v="cc-8044-d2dd11478e83"/>
    <x v="822"/>
    <s v="2015_G"/>
    <s v="1708"/>
    <s v="3f53e5fba7c1438195c"/>
    <x v="334"/>
    <s v="2015"/>
    <s v="G"/>
    <n v="1000"/>
    <x v="1"/>
    <s v="CCR General State"/>
  </r>
  <r>
    <s v="cc-a236-eb5d00743ca5"/>
    <x v="1"/>
    <x v="3"/>
    <s v="ccc63967fb4e938bfdd2"/>
    <x v="0"/>
    <x v="0"/>
    <x v="3"/>
    <s v="cc-a236-eb5d00743ca5"/>
    <x v="823"/>
    <s v="2010_P"/>
    <s v="4076"/>
    <s v="230ec5d81716c38cf17"/>
    <x v="650"/>
    <s v="2010"/>
    <s v="P"/>
    <n v="250"/>
    <x v="4"/>
    <s v="GPACChk"/>
  </r>
  <r>
    <s v="cd-b5d5-78e2f2c60a3a"/>
    <x v="1"/>
    <x v="0"/>
    <s v="a1cfa66b7c88c4ddb2a3"/>
    <x v="18"/>
    <x v="7"/>
    <x v="3"/>
    <s v="cd-b5d5-78e2f2c60a3a"/>
    <x v="824"/>
    <s v="2013_P"/>
    <s v="1116"/>
    <s v="75a7c235d70de27feb7"/>
    <x v="526"/>
    <s v="2013"/>
    <s v="P"/>
    <n v="500"/>
    <x v="9"/>
    <s v="Bank of America"/>
  </r>
  <r>
    <s v="ChamXSax11101943"/>
    <x v="0"/>
    <x v="3"/>
    <s v="C00266932"/>
    <x v="5"/>
    <x v="1"/>
    <x v="3"/>
    <s v="ChamXSax11101943"/>
    <x v="762"/>
    <s v="2002_P"/>
    <s v="2749"/>
    <s v="4184"/>
    <x v="219"/>
    <s v="2002"/>
    <s v="P"/>
    <n v="3000"/>
    <x v="0"/>
    <s v="FedPACChk"/>
  </r>
  <r>
    <s v="ChamXSax11101943"/>
    <x v="0"/>
    <x v="3"/>
    <s v="C00266932"/>
    <x v="5"/>
    <x v="1"/>
    <x v="3"/>
    <s v="ChamXSax11101943"/>
    <x v="762"/>
    <s v="2008_P"/>
    <s v="3995"/>
    <s v="39402-0663110613822"/>
    <x v="1112"/>
    <s v="2008"/>
    <s v="P"/>
    <n v="1000"/>
    <x v="0"/>
    <s v="FedPACChk"/>
  </r>
  <r>
    <s v="ChamXSax11101943"/>
    <x v="0"/>
    <x v="3"/>
    <s v="C00266932"/>
    <x v="5"/>
    <x v="1"/>
    <x v="3"/>
    <s v="ChamXSax11101943"/>
    <x v="762"/>
    <s v="2014_G"/>
    <s v="3075"/>
    <s v="5b475e661bb305e05ae"/>
    <x v="337"/>
    <s v="2014"/>
    <s v="G"/>
    <n v="0"/>
    <x v="0"/>
    <s v="FedPACChk"/>
  </r>
  <r>
    <s v="ChamXSax11101943"/>
    <x v="0"/>
    <x v="3"/>
    <s v="C00266932"/>
    <x v="5"/>
    <x v="1"/>
    <x v="3"/>
    <s v="ChamXSax11101943"/>
    <x v="762"/>
    <s v="2014_G"/>
    <s v="3286"/>
    <s v="35219bc9aa826dadfd8"/>
    <x v="1113"/>
    <s v="2014"/>
    <s v="G"/>
    <n v="0"/>
    <x v="0"/>
    <s v="FedPACChk"/>
  </r>
  <r>
    <s v="ChamXSax11101943"/>
    <x v="0"/>
    <x v="3"/>
    <s v="C00296640-Chambliss"/>
    <x v="0"/>
    <x v="0"/>
    <x v="5"/>
    <s v="C00296640-Chambliss"/>
    <x v="797"/>
    <s v="1999"/>
    <s v="1983"/>
    <s v="3583"/>
    <x v="1091"/>
    <s v="1999"/>
    <s v="O"/>
    <n v="1000"/>
    <x v="0"/>
    <s v="FedPACChk"/>
  </r>
  <r>
    <s v="ChamXSax11101943"/>
    <x v="0"/>
    <x v="3"/>
    <s v="C00296640-Chambliss"/>
    <x v="0"/>
    <x v="0"/>
    <x v="5"/>
    <s v="C00296640-Chambliss"/>
    <x v="797"/>
    <s v="2001"/>
    <s v="2728"/>
    <s v="4140"/>
    <x v="1114"/>
    <s v="2001"/>
    <s v="O"/>
    <n v="2500"/>
    <x v="0"/>
    <s v="FedPACChk"/>
  </r>
  <r>
    <s v="ChamXSax11101943"/>
    <x v="0"/>
    <x v="3"/>
    <s v="C00296640-Chambliss"/>
    <x v="0"/>
    <x v="0"/>
    <x v="5"/>
    <s v="C00296640-Chambliss"/>
    <x v="797"/>
    <s v="2006"/>
    <s v="02258"/>
    <s v="CRD1338"/>
    <x v="888"/>
    <s v=""/>
    <s v=""/>
    <n v="2500"/>
    <x v="2"/>
    <s v="CCR PAC"/>
  </r>
  <r>
    <s v="ChamXSax11101943"/>
    <x v="0"/>
    <x v="3"/>
    <s v="C00296640-Chambliss"/>
    <x v="0"/>
    <x v="0"/>
    <x v="5"/>
    <s v="C00296640-Chambliss"/>
    <x v="797"/>
    <s v="2008"/>
    <s v="02379"/>
    <s v="CRD766"/>
    <x v="1115"/>
    <s v=""/>
    <s v=""/>
    <n v="2500"/>
    <x v="2"/>
    <s v="CCR PAC"/>
  </r>
  <r>
    <s v="ChamXSax11101943"/>
    <x v="0"/>
    <x v="3"/>
    <s v="C00337295"/>
    <x v="0"/>
    <x v="0"/>
    <x v="5"/>
    <s v="C00337295"/>
    <x v="825"/>
    <s v="2003"/>
    <s v="3876"/>
    <s v="54918-7761957049369"/>
    <x v="872"/>
    <s v=""/>
    <s v=""/>
    <n v="2000"/>
    <x v="0"/>
    <s v="FedPACChk"/>
  </r>
  <r>
    <s v="ChanMR.X09091942"/>
    <x v="1"/>
    <x v="3"/>
    <s v="C8598"/>
    <x v="5"/>
    <x v="9"/>
    <x v="3"/>
    <s v="ChanMR.X09091942"/>
    <x v="798"/>
    <s v="2000_P"/>
    <s v="3421"/>
    <s v="3897"/>
    <x v="106"/>
    <s v="2000"/>
    <s v="P"/>
    <n v="500"/>
    <x v="4"/>
    <s v="GPACChk"/>
  </r>
  <r>
    <s v="ChanMR.X09091942"/>
    <x v="1"/>
    <x v="3"/>
    <s v="C8598"/>
    <x v="5"/>
    <x v="9"/>
    <x v="3"/>
    <s v="ChanMR.X09091942"/>
    <x v="798"/>
    <s v="2002_P"/>
    <s v="4221"/>
    <s v="4281"/>
    <x v="86"/>
    <s v="2002"/>
    <s v="P"/>
    <n v="250"/>
    <x v="4"/>
    <s v="GPACChk"/>
  </r>
  <r>
    <s v="ChanMR.X09091942"/>
    <x v="1"/>
    <x v="3"/>
    <s v="C8598"/>
    <x v="5"/>
    <x v="9"/>
    <x v="3"/>
    <s v="ChanMR.X09091942"/>
    <x v="798"/>
    <s v="2004_P"/>
    <s v="4771"/>
    <s v="06901-9639703631401"/>
    <x v="892"/>
    <s v="2004"/>
    <s v="P"/>
    <n v="500"/>
    <x v="4"/>
    <s v="GPACChk"/>
  </r>
  <r>
    <s v="ChanMR.X09091942"/>
    <x v="1"/>
    <x v="3"/>
    <s v="S00000159"/>
    <x v="5"/>
    <x v="9"/>
    <x v="3"/>
    <s v="ChanMR.X09091942"/>
    <x v="798"/>
    <s v="NULL_NULL"/>
    <s v="05243"/>
    <s v="CRD917"/>
    <x v="314"/>
    <s v=""/>
    <s v=""/>
    <n v="500"/>
    <x v="1"/>
    <s v="Coca-Cola Enterprise Employees Non-partisan Committee for Good Government"/>
  </r>
  <r>
    <s v="ChanMR.X09091942"/>
    <x v="1"/>
    <x v="3"/>
    <s v="S00002334"/>
    <x v="5"/>
    <x v="9"/>
    <x v="3"/>
    <s v="ChanMR.X09091942"/>
    <x v="798"/>
    <s v="NULL_NULL"/>
    <s v="05688"/>
    <s v="CRD149"/>
    <x v="885"/>
    <s v=""/>
    <s v=""/>
    <n v="500"/>
    <x v="1"/>
    <s v="Coca-Cola Enterprise Employees Non-partisan Committee for Good Government"/>
  </r>
  <r>
    <s v="ChanXRonXXXXXXXX"/>
    <x v="1"/>
    <x v="3"/>
    <s v="38210-99985903501511"/>
    <x v="5"/>
    <x v="5"/>
    <x v="3"/>
    <s v="ChanXRonXXXXXXXX"/>
    <x v="799"/>
    <s v="2010_P"/>
    <s v="3763"/>
    <s v="1b18d071d8a2d51b436"/>
    <x v="1116"/>
    <s v="2010"/>
    <s v="P"/>
    <n v="500"/>
    <x v="4"/>
    <s v="GPACChk"/>
  </r>
  <r>
    <s v="CheeSSherXXXXXXXX"/>
    <x v="1"/>
    <x v="3"/>
    <s v="ccbf0d7c39de524caf85"/>
    <x v="20"/>
    <x v="5"/>
    <x v="3"/>
    <s v="CheeSSherXXXXXXXX"/>
    <x v="826"/>
    <s v="2011_P"/>
    <s v="1155"/>
    <s v="236ee5ac39336bb984c"/>
    <x v="78"/>
    <s v="2011"/>
    <s v="P"/>
    <n v="-500"/>
    <x v="1"/>
    <s v="CCR General State"/>
  </r>
  <r>
    <s v="CheeSSherXXXXXXXX"/>
    <x v="1"/>
    <x v="3"/>
    <s v="ccbf0d7c39de524caf85"/>
    <x v="20"/>
    <x v="5"/>
    <x v="3"/>
    <s v="CheeSSherXXXXXXXX"/>
    <x v="826"/>
    <s v="2011_P"/>
    <s v="1155"/>
    <s v="c7b68b46fb9089d4756"/>
    <x v="260"/>
    <s v="2011"/>
    <s v="P"/>
    <n v="500"/>
    <x v="1"/>
    <s v="CCR General State"/>
  </r>
  <r>
    <s v="CheoXMikXXXXXXXX"/>
    <x v="1"/>
    <x v="0"/>
    <s v="38210-60381716489792"/>
    <x v="5"/>
    <x v="9"/>
    <x v="3"/>
    <s v="CheoXMikXXXXXXXX"/>
    <x v="803"/>
    <s v="2016_G"/>
    <s v="5006"/>
    <s v="5410ff7dd74ccfc46da"/>
    <x v="67"/>
    <s v="2016"/>
    <s v="G"/>
    <n v="250"/>
    <x v="4"/>
    <s v="GPACChk"/>
  </r>
  <r>
    <s v="ChilMEug10171938"/>
    <x v="1"/>
    <x v="0"/>
    <s v="C8500"/>
    <x v="5"/>
    <x v="0"/>
    <x v="3"/>
    <s v="ChilMEug10171938"/>
    <x v="827"/>
    <s v="1998_P"/>
    <s v="2479"/>
    <s v="3087"/>
    <x v="220"/>
    <s v="1998"/>
    <s v="P"/>
    <n v="250"/>
    <x v="4"/>
    <s v="GPACChk"/>
  </r>
  <r>
    <s v="ChilMEug10171938"/>
    <x v="1"/>
    <x v="0"/>
    <s v="C8500"/>
    <x v="5"/>
    <x v="0"/>
    <x v="3"/>
    <s v="ChilMEug10171938"/>
    <x v="827"/>
    <s v="2000_P"/>
    <s v="3393"/>
    <s v="3836"/>
    <x v="447"/>
    <s v="2000"/>
    <s v="P"/>
    <n v="200"/>
    <x v="4"/>
    <s v="GPACChk"/>
  </r>
  <r>
    <s v="BarnETer07012000"/>
    <x v="1"/>
    <x v="3"/>
    <s v="C8641"/>
    <x v="5"/>
    <x v="9"/>
    <x v="3"/>
    <s v="BarnETer07012000"/>
    <x v="525"/>
    <s v="2000_P"/>
    <s v="3377"/>
    <s v="3815"/>
    <x v="632"/>
    <s v="2000"/>
    <s v="P"/>
    <n v="100"/>
    <x v="4"/>
    <s v="GPACChk"/>
  </r>
  <r>
    <s v="BarnXRoy03111948"/>
    <x v="1"/>
    <x v="0"/>
    <s v="C85100"/>
    <x v="5"/>
    <x v="0"/>
    <x v="3"/>
    <s v="BarnXRoy03111948"/>
    <x v="512"/>
    <s v="1999_D"/>
    <s v="3280"/>
    <s v="3579"/>
    <x v="1117"/>
    <s v="1999"/>
    <s v="D"/>
    <n v="1000"/>
    <x v="4"/>
    <s v="GPACChk"/>
  </r>
  <r>
    <s v="BarnXRoy03111948"/>
    <x v="1"/>
    <x v="0"/>
    <s v="C88352"/>
    <x v="5"/>
    <x v="0"/>
    <x v="3"/>
    <s v="BarnXRoy03111948"/>
    <x v="512"/>
    <s v="1998_P"/>
    <s v="2397"/>
    <s v="2926"/>
    <x v="216"/>
    <s v="1998"/>
    <s v="P"/>
    <n v="1000"/>
    <x v="4"/>
    <s v="GPACChk"/>
  </r>
  <r>
    <s v="BARRXANDXXXXXXXX"/>
    <x v="1"/>
    <x v="0"/>
    <s v="SNM000044"/>
    <x v="21"/>
    <x v="9"/>
    <x v="3"/>
    <s v="BARRXANDXXXXXXXX"/>
    <x v="618"/>
    <s v="2011_P"/>
    <s v="01-01004"/>
    <s v="CRD2615"/>
    <x v="255"/>
    <s v="2011"/>
    <s v="P"/>
    <n v="250"/>
    <x v="10"/>
    <s v="CCR NM State"/>
  </r>
  <r>
    <s v="BarrXBob11051948"/>
    <x v="0"/>
    <x v="3"/>
    <s v="C00283150"/>
    <x v="5"/>
    <x v="2"/>
    <x v="3"/>
    <s v="BarrXBob11051948"/>
    <x v="515"/>
    <s v="1996_P"/>
    <s v="1654"/>
    <s v="2703"/>
    <x v="107"/>
    <s v="1996"/>
    <s v="P"/>
    <n v="250"/>
    <x v="0"/>
    <s v="FedPACChk"/>
  </r>
  <r>
    <s v="BarrXBob11051948"/>
    <x v="0"/>
    <x v="3"/>
    <s v="C00283150"/>
    <x v="5"/>
    <x v="2"/>
    <x v="3"/>
    <s v="BarrXBob11051948"/>
    <x v="515"/>
    <s v="2000_P"/>
    <s v="2675"/>
    <s v="4032"/>
    <x v="292"/>
    <s v="2000"/>
    <s v="P"/>
    <n v="1000"/>
    <x v="0"/>
    <s v="FedPACChk"/>
  </r>
  <r>
    <s v="BARRXTIMXXXXXXGA"/>
    <x v="1"/>
    <x v="3"/>
    <s v="abff95a3f5dd59222ebb"/>
    <x v="5"/>
    <x v="9"/>
    <x v="3"/>
    <s v="BARRXTIMXXXXXXGA"/>
    <x v="828"/>
    <s v="2020_P"/>
    <s v="5362"/>
    <s v="f7eb8d1a830b82cee59"/>
    <x v="715"/>
    <s v="2020"/>
    <s v="P"/>
    <n v="500"/>
    <x v="4"/>
    <s v="GPACChk"/>
  </r>
  <r>
    <s v="BartXJoe09151949"/>
    <x v="0"/>
    <x v="3"/>
    <s v="C00195065"/>
    <x v="16"/>
    <x v="2"/>
    <x v="3"/>
    <s v="BartXJoe09151949"/>
    <x v="527"/>
    <s v="NULL_NULL"/>
    <s v="02148"/>
    <s v="CRD1212"/>
    <x v="972"/>
    <s v=""/>
    <s v=""/>
    <n v="1000"/>
    <x v="2"/>
    <s v="CCR PAC"/>
  </r>
  <r>
    <s v="BassFCha01081952"/>
    <x v="0"/>
    <x v="3"/>
    <s v="C00302570"/>
    <x v="31"/>
    <x v="2"/>
    <x v="3"/>
    <s v="BassFCha01081952"/>
    <x v="516"/>
    <s v="2010_G"/>
    <s v="2862"/>
    <s v="b434ed6cd3de37b94ed"/>
    <x v="857"/>
    <s v="2010"/>
    <s v="G"/>
    <n v="1000"/>
    <x v="0"/>
    <s v="FedPACChk"/>
  </r>
  <r>
    <s v="BattRPauXXXXXXX"/>
    <x v="1"/>
    <x v="3"/>
    <s v="f7a8f872ad73b7812657"/>
    <x v="5"/>
    <x v="9"/>
    <x v="3"/>
    <s v="BattRPauXXXXXXX"/>
    <x v="519"/>
    <s v="2012_G"/>
    <s v="4503"/>
    <s v="677b03b45b55ecc24ab"/>
    <x v="689"/>
    <s v="2012"/>
    <s v="G"/>
    <n v="-250"/>
    <x v="4"/>
    <s v="GPACChk"/>
  </r>
  <r>
    <s v="BaucSMax12111941"/>
    <x v="0"/>
    <x v="0"/>
    <s v="C00328211"/>
    <x v="32"/>
    <x v="1"/>
    <x v="3"/>
    <s v="BaucSMax12111941"/>
    <x v="520"/>
    <s v="2008_P"/>
    <s v="4076"/>
    <s v="49013-1780511736869"/>
    <x v="1118"/>
    <s v="2008"/>
    <s v="P"/>
    <n v="1000"/>
    <x v="0"/>
    <s v="FedPACChk"/>
  </r>
  <r>
    <s v="BaucSMax12111941"/>
    <x v="0"/>
    <x v="0"/>
    <s v="C00328211"/>
    <x v="32"/>
    <x v="1"/>
    <x v="3"/>
    <s v="BaucSMax12111941"/>
    <x v="520"/>
    <s v="2008_P"/>
    <s v="4157"/>
    <s v="96298-0675927996635"/>
    <x v="1119"/>
    <s v="2008"/>
    <s v="P"/>
    <n v="1000"/>
    <x v="0"/>
    <s v="FedPACChk"/>
  </r>
  <r>
    <s v="BaucSMax12111941"/>
    <x v="0"/>
    <x v="0"/>
    <s v="C00328211"/>
    <x v="32"/>
    <x v="1"/>
    <x v="3"/>
    <s v="BaucSMax12111941"/>
    <x v="520"/>
    <s v="NULL_NULL"/>
    <s v="02312"/>
    <s v="CRD1082"/>
    <x v="1120"/>
    <s v=""/>
    <s v=""/>
    <n v="2500"/>
    <x v="2"/>
    <s v="CCR PAC"/>
  </r>
  <r>
    <s v="BAUEBPAT05241944"/>
    <x v="1"/>
    <x v="0"/>
    <s v="a5474f85b4f3910359f0"/>
    <x v="28"/>
    <x v="9"/>
    <x v="3"/>
    <s v="BAUEBPAT05241944"/>
    <x v="829"/>
    <s v="2012_P"/>
    <s v="1125"/>
    <s v="d6e8f683a0f4eafae3a"/>
    <x v="662"/>
    <s v="2012"/>
    <s v="P"/>
    <n v="500"/>
    <x v="1"/>
    <s v="CCR General State"/>
  </r>
  <r>
    <s v="BayhXEva12261955"/>
    <x v="0"/>
    <x v="0"/>
    <s v="C00306860"/>
    <x v="28"/>
    <x v="1"/>
    <x v="3"/>
    <s v="BayhXEva12261955"/>
    <x v="528"/>
    <s v="1998_G"/>
    <s v="1879"/>
    <s v="3253"/>
    <x v="373"/>
    <s v="1998"/>
    <s v="G"/>
    <n v="750"/>
    <x v="0"/>
    <s v="FedPACChk"/>
  </r>
  <r>
    <s v="BayhXEva12261955"/>
    <x v="0"/>
    <x v="0"/>
    <s v="C00306860"/>
    <x v="28"/>
    <x v="1"/>
    <x v="3"/>
    <s v="BayhXEva12261955"/>
    <x v="528"/>
    <s v="2010_P"/>
    <s v="4417"/>
    <s v="02946-5377771258354"/>
    <x v="1121"/>
    <s v="2010"/>
    <s v="P"/>
    <n v="1000"/>
    <x v="0"/>
    <s v="FedPACChk"/>
  </r>
  <r>
    <s v="BayhXEva12261955"/>
    <x v="0"/>
    <x v="0"/>
    <s v="C00306860"/>
    <x v="28"/>
    <x v="1"/>
    <x v="3"/>
    <s v="BayhXEva12261955"/>
    <x v="528"/>
    <s v="2010_P"/>
    <s v="4568"/>
    <s v="2d04e528229242b9a95"/>
    <x v="807"/>
    <s v="2010"/>
    <s v="P"/>
    <n v="1000"/>
    <x v="0"/>
    <s v="FedPACChk"/>
  </r>
  <r>
    <s v="BayhXEva12261955"/>
    <x v="0"/>
    <x v="0"/>
    <s v="C00306860"/>
    <x v="28"/>
    <x v="1"/>
    <x v="3"/>
    <s v="BayhXEva12261955"/>
    <x v="528"/>
    <s v="NULL_NULL"/>
    <s v="02112"/>
    <s v="CRD1213"/>
    <x v="1122"/>
    <s v=""/>
    <s v=""/>
    <n v="1000"/>
    <x v="2"/>
    <s v="CCR PAC"/>
  </r>
  <r>
    <s v="BayhXEva12261955"/>
    <x v="0"/>
    <x v="0"/>
    <s v="C00306860"/>
    <x v="28"/>
    <x v="1"/>
    <x v="3"/>
    <s v="BayhXEva12261955"/>
    <x v="528"/>
    <s v="NULL_NULL"/>
    <s v="02540"/>
    <s v="CRD635"/>
    <x v="175"/>
    <s v=""/>
    <s v=""/>
    <n v="2000"/>
    <x v="2"/>
    <s v="CCR PAC"/>
  </r>
  <r>
    <s v="BEACXBraXXXXXXGA"/>
    <x v="1"/>
    <x v="3"/>
    <s v="08ea3b6b3cc1204b3efa"/>
    <x v="5"/>
    <x v="5"/>
    <x v="3"/>
    <s v="BEACXBraXXXXXXGA"/>
    <x v="530"/>
    <s v="2018_P"/>
    <s v="5021"/>
    <s v="0c7a94d8f5a7832bba6"/>
    <x v="974"/>
    <s v="2018"/>
    <s v="P"/>
    <n v="250"/>
    <x v="4"/>
    <s v="GPACChk"/>
  </r>
  <r>
    <s v="BEANLMELXXXXXXXX"/>
    <x v="0"/>
    <x v="0"/>
    <s v="C00369710"/>
    <x v="42"/>
    <x v="2"/>
    <x v="3"/>
    <s v="BEANLMELXXXXXXXX"/>
    <x v="790"/>
    <s v="2010_G"/>
    <s v="2886"/>
    <s v="a1b8d9b0f97da5550f9"/>
    <x v="573"/>
    <s v="2010"/>
    <s v="G"/>
    <n v="1000"/>
    <x v="0"/>
    <s v="FedPACChk"/>
  </r>
  <r>
    <s v="BearJTimXXXXXXXX"/>
    <x v="1"/>
    <x v="3"/>
    <s v="50002-97947329282761"/>
    <x v="5"/>
    <x v="9"/>
    <x v="3"/>
    <s v="BearJTimXXXXXXXX"/>
    <x v="620"/>
    <s v="2010_P"/>
    <s v="4048"/>
    <s v="f676cebe66809e1c0c9"/>
    <x v="1007"/>
    <s v="2010"/>
    <s v="P"/>
    <n v="250"/>
    <x v="4"/>
    <s v="GPACChk"/>
  </r>
  <r>
    <s v="BearJTimXXXXXXXX"/>
    <x v="1"/>
    <x v="3"/>
    <s v="S00002359"/>
    <x v="5"/>
    <x v="9"/>
    <x v="3"/>
    <s v="BearJTimXXXXXXXX"/>
    <x v="620"/>
    <s v="NULL_NULL"/>
    <s v="05741"/>
    <s v="CRD122"/>
    <x v="1123"/>
    <s v=""/>
    <s v=""/>
    <n v="250"/>
    <x v="1"/>
    <s v="Coca-Cola Enterprise Employees Non-partisan Committee for Good Government"/>
  </r>
  <r>
    <s v="BeceXXav01261958"/>
    <x v="0"/>
    <x v="0"/>
    <s v="C00264101"/>
    <x v="3"/>
    <x v="2"/>
    <x v="3"/>
    <s v="BeceXXav01261958"/>
    <x v="531"/>
    <s v="2008_G"/>
    <s v="4364"/>
    <s v="12000-2936822772026"/>
    <x v="723"/>
    <s v="2008"/>
    <s v="G"/>
    <n v="1000"/>
    <x v="0"/>
    <s v="FedPACChk"/>
  </r>
  <r>
    <s v="BeceXXav01261958"/>
    <x v="0"/>
    <x v="0"/>
    <s v="C00264101"/>
    <x v="3"/>
    <x v="2"/>
    <x v="3"/>
    <s v="BeceXXav01261958"/>
    <x v="531"/>
    <s v="2008_P"/>
    <s v="4303"/>
    <s v="85519-4469873309135"/>
    <x v="1124"/>
    <s v="2008"/>
    <s v="P"/>
    <n v="1000"/>
    <x v="0"/>
    <s v="FedPACChk"/>
  </r>
  <r>
    <s v="BeceXXav01261958"/>
    <x v="0"/>
    <x v="0"/>
    <s v="C00264101"/>
    <x v="3"/>
    <x v="2"/>
    <x v="3"/>
    <s v="BeceXXav01261958"/>
    <x v="531"/>
    <s v="2014_G"/>
    <s v="4663"/>
    <s v="de0dc68d4c726be784f"/>
    <x v="600"/>
    <s v="2014"/>
    <s v="G"/>
    <n v="2000"/>
    <x v="0"/>
    <s v="FedPACChk"/>
  </r>
  <r>
    <s v="BeidxPamxxxxxxxx"/>
    <x v="1"/>
    <x v="0"/>
    <s v="SMD000148"/>
    <x v="22"/>
    <x v="9"/>
    <x v="3"/>
    <s v="BeidxPamxxxxxxxx"/>
    <x v="557"/>
    <s v="2011_P"/>
    <s v="01297"/>
    <s v="CRD1187"/>
    <x v="39"/>
    <s v="2011"/>
    <s v="P"/>
    <n v="500"/>
    <x v="6"/>
    <s v="MD CCE PAC for Good Government"/>
  </r>
  <r>
    <s v="BELLXSIMXXXXXXGA"/>
    <x v="1"/>
    <x v="0"/>
    <s v="a39694276aee75b7be8c"/>
    <x v="5"/>
    <x v="9"/>
    <x v="3"/>
    <s v="BELLXSIMXXXXXXGA"/>
    <x v="533"/>
    <s v="2012_P"/>
    <s v="4388"/>
    <s v="071feb8289d94c44097"/>
    <x v="761"/>
    <s v="2012"/>
    <s v="P"/>
    <n v="250"/>
    <x v="4"/>
    <s v="GPACChk"/>
  </r>
  <r>
    <s v="BENAXLIZXXXXXXFL"/>
    <x v="1"/>
    <x v="3"/>
    <s v="dd8c053618d6f7a0142a"/>
    <x v="2"/>
    <x v="5"/>
    <x v="3"/>
    <s v="BENAXLIZXXXXXXFL"/>
    <x v="830"/>
    <s v="2012_G"/>
    <s v="1367"/>
    <s v="5ee63060ce7bbd2aee6"/>
    <x v="417"/>
    <s v="2012"/>
    <s v="G"/>
    <n v="500"/>
    <x v="1"/>
    <s v="CCR General State"/>
  </r>
  <r>
    <s v="BENIJDANXXXXXXMI"/>
    <x v="0"/>
    <x v="3"/>
    <s v="C00476325"/>
    <x v="14"/>
    <x v="2"/>
    <x v="3"/>
    <s v="BENIJDANXXXXXXMI"/>
    <x v="534"/>
    <s v="2010_G"/>
    <s v="2866"/>
    <s v="5ba43ea5e5edad3729d"/>
    <x v="857"/>
    <s v="2010"/>
    <s v="G"/>
    <n v="1000"/>
    <x v="0"/>
    <s v="FedPACChk"/>
  </r>
  <r>
    <s v="BennFMicXXXXXXXX"/>
    <x v="0"/>
    <x v="0"/>
    <s v="C00458398"/>
    <x v="17"/>
    <x v="1"/>
    <x v="3"/>
    <s v="BennFMicXXXXXXXX"/>
    <x v="535"/>
    <s v="2016_P"/>
    <s v="4865"/>
    <s v="bd9f8ef4aa4116638a8"/>
    <x v="16"/>
    <s v="2016"/>
    <s v="P"/>
    <n v="1000"/>
    <x v="0"/>
    <s v="FedPACChk"/>
  </r>
  <r>
    <s v="BennFRob09181933"/>
    <x v="0"/>
    <x v="3"/>
    <s v="C00343327"/>
    <x v="34"/>
    <x v="1"/>
    <x v="3"/>
    <s v="BennFRob09181933"/>
    <x v="536"/>
    <s v="1998_P"/>
    <s v="1894"/>
    <s v="3357"/>
    <x v="970"/>
    <s v="1998"/>
    <s v="P"/>
    <n v="1000"/>
    <x v="0"/>
    <s v="FedPACChk"/>
  </r>
  <r>
    <s v="BennFRob09181933"/>
    <x v="0"/>
    <x v="3"/>
    <s v="C00343327"/>
    <x v="34"/>
    <x v="1"/>
    <x v="3"/>
    <s v="BennFRob09181933"/>
    <x v="536"/>
    <s v="2010_P"/>
    <s v="4483"/>
    <s v="0776a3750e4a8bf0a25"/>
    <x v="1125"/>
    <s v="2010"/>
    <s v="P"/>
    <n v="1000"/>
    <x v="0"/>
    <s v="FedPACChk"/>
  </r>
  <r>
    <s v="BERAXAMIXXXXXXCA"/>
    <x v="0"/>
    <x v="0"/>
    <s v="C00461061"/>
    <x v="3"/>
    <x v="2"/>
    <x v="3"/>
    <s v="BERAXAMIXXXXXXCA"/>
    <x v="563"/>
    <s v="2016_G"/>
    <s v="5131"/>
    <s v="9c5eb686beaf8708b29"/>
    <x v="122"/>
    <s v="2016"/>
    <s v="G"/>
    <n v="2000"/>
    <x v="0"/>
    <s v="FedPACChk"/>
  </r>
  <r>
    <s v="BeceXXav01261958"/>
    <x v="0"/>
    <x v="0"/>
    <s v="C00264101"/>
    <x v="3"/>
    <x v="2"/>
    <x v="3"/>
    <s v="BeceXXav01261958"/>
    <x v="531"/>
    <s v="NULL_NULL"/>
    <s v="02070"/>
    <s v="CRD1670"/>
    <x v="128"/>
    <s v=""/>
    <s v=""/>
    <n v="500"/>
    <x v="2"/>
    <s v="CCR PAC"/>
  </r>
  <r>
    <s v="BeeXXTimXXXXXXXX"/>
    <x v="0"/>
    <x v="3"/>
    <s v="C00438408"/>
    <x v="24"/>
    <x v="2"/>
    <x v="3"/>
    <s v="BeeXXTimXXXXXXXX"/>
    <x v="831"/>
    <s v="NULL_NULL"/>
    <s v="02326"/>
    <s v="CRD1084"/>
    <x v="453"/>
    <s v=""/>
    <s v=""/>
    <n v="250"/>
    <x v="2"/>
    <s v="CCR PAC"/>
  </r>
  <r>
    <s v="BelcXCar12111953"/>
    <x v="1"/>
    <x v="0"/>
    <s v="09d8db12e3093c7c3605"/>
    <x v="8"/>
    <x v="9"/>
    <x v="3"/>
    <s v="BelcXCar12111953"/>
    <x v="622"/>
    <s v="2014_G"/>
    <s v="1637"/>
    <s v="89034fbcd763e646473"/>
    <x v="51"/>
    <s v="2014"/>
    <s v="G"/>
    <n v="500"/>
    <x v="1"/>
    <s v="CCR General State"/>
  </r>
  <r>
    <s v="BELLXSIMXXXXXXGA"/>
    <x v="1"/>
    <x v="0"/>
    <s v="a39694276aee75b7be8c"/>
    <x v="5"/>
    <x v="9"/>
    <x v="3"/>
    <s v="BELLXSIMXXXXXXGA"/>
    <x v="533"/>
    <s v="2014_P"/>
    <s v="4696"/>
    <s v="70b86cfa24161654a00"/>
    <x v="287"/>
    <s v="2014"/>
    <s v="P"/>
    <n v="-250"/>
    <x v="4"/>
    <s v="GPACChk"/>
  </r>
  <r>
    <s v="BELLXSIMXXXXXXGA"/>
    <x v="1"/>
    <x v="0"/>
    <s v="a39694276aee75b7be8c"/>
    <x v="5"/>
    <x v="9"/>
    <x v="3"/>
    <s v="BELLXSIMXXXXXXGA"/>
    <x v="533"/>
    <s v="2016_P"/>
    <s v="4875"/>
    <s v="b62724052019c97ba01"/>
    <x v="853"/>
    <s v="2016"/>
    <s v="P"/>
    <n v="250"/>
    <x v="4"/>
    <s v="GPACChk"/>
  </r>
  <r>
    <s v="BennFMicXXXXXXXX"/>
    <x v="0"/>
    <x v="0"/>
    <s v="C00458398"/>
    <x v="17"/>
    <x v="1"/>
    <x v="3"/>
    <s v="BennFMicXXXXXXXX"/>
    <x v="535"/>
    <s v="2016_G"/>
    <s v="4964"/>
    <s v="31ddcec66bc289c0cb3"/>
    <x v="177"/>
    <s v="2016"/>
    <s v="G"/>
    <n v="2500"/>
    <x v="0"/>
    <s v="FedPACChk"/>
  </r>
  <r>
    <s v="BensCJoa03111941"/>
    <x v="1"/>
    <x v="0"/>
    <s v="SMD000124"/>
    <x v="22"/>
    <x v="5"/>
    <x v="3"/>
    <s v="BensCJoa03111941"/>
    <x v="537"/>
    <s v="2014_P"/>
    <s v="1040"/>
    <s v="5b6a8fb856015f12794"/>
    <x v="594"/>
    <s v="2014"/>
    <s v="P"/>
    <n v="200"/>
    <x v="6"/>
    <s v="CCR Maryland PAC"/>
  </r>
  <r>
    <s v="BensXHolxxxxxxxx"/>
    <x v="1"/>
    <x v="3"/>
    <s v="S00001722"/>
    <x v="2"/>
    <x v="9"/>
    <x v="3"/>
    <s v="BensXHolxxxxxxxx"/>
    <x v="832"/>
    <s v="NULL_NULL"/>
    <s v="04866"/>
    <s v="CRD1783"/>
    <x v="1126"/>
    <s v=""/>
    <s v=""/>
    <n v="500"/>
    <x v="1"/>
    <s v="Coca-Cola Enterprise Employees Non-partisan Committee for Good Government"/>
  </r>
  <r>
    <s v="BernXMacXXXXXXFL"/>
    <x v="1"/>
    <x v="0"/>
    <s v="4900bf4aa8d8141f2447"/>
    <x v="2"/>
    <x v="9"/>
    <x v="3"/>
    <s v="BernXMacXXXXXXFL"/>
    <x v="833"/>
    <s v="2012_P"/>
    <s v="1302"/>
    <s v="ade53d8532c53155313"/>
    <x v="1127"/>
    <s v="2012"/>
    <s v="P"/>
    <n v="500"/>
    <x v="1"/>
    <s v="CCR General State"/>
  </r>
  <r>
    <s v="BESHLSTEXXXXXXXX"/>
    <x v="1"/>
    <x v="0"/>
    <s v="f6b6a1bd9c3da809fcc3"/>
    <x v="8"/>
    <x v="13"/>
    <x v="3"/>
    <s v="BESHLSTEXXXXXXXX"/>
    <x v="565"/>
    <s v="2011_G"/>
    <s v="1086"/>
    <s v="a1a0ab77c480beeb071"/>
    <x v="310"/>
    <s v="2011"/>
    <s v="G"/>
    <n v="1000"/>
    <x v="1"/>
    <s v="CCR General State"/>
  </r>
  <r>
    <s v="BESHLSTEXXXXXXXX"/>
    <x v="1"/>
    <x v="0"/>
    <s v="S00002139"/>
    <x v="8"/>
    <x v="13"/>
    <x v="3"/>
    <s v="BESHLSTEXXXXXXXX"/>
    <x v="565"/>
    <s v="NULL_NULL"/>
    <s v="02318"/>
    <s v="CRD1085"/>
    <x v="453"/>
    <s v=""/>
    <s v=""/>
    <n v="1000"/>
    <x v="2"/>
    <s v="CCR PAC"/>
  </r>
  <r>
    <s v="BETHJChaXXXXXXGA"/>
    <x v="1"/>
    <x v="3"/>
    <s v="fa093e359e0a775642db"/>
    <x v="5"/>
    <x v="5"/>
    <x v="3"/>
    <s v="BETHJChaXXXXXXGA"/>
    <x v="582"/>
    <s v="2012_P"/>
    <s v="4299"/>
    <s v="fc5249ee6a346ef2bf2"/>
    <x v="837"/>
    <s v="2012"/>
    <s v="P"/>
    <n v="250"/>
    <x v="4"/>
    <s v="GPACChk"/>
  </r>
  <r>
    <s v="BETHJChaXXXXXXGA"/>
    <x v="1"/>
    <x v="3"/>
    <s v="fa093e359e0a775642db"/>
    <x v="5"/>
    <x v="5"/>
    <x v="3"/>
    <s v="BETHJChaXXXXXXGA"/>
    <x v="582"/>
    <s v="2016_P"/>
    <s v="4789"/>
    <s v="82dafb57e0101cc121b"/>
    <x v="1013"/>
    <s v="2016"/>
    <s v="P"/>
    <n v="500"/>
    <x v="4"/>
    <s v="GPACChk"/>
  </r>
  <r>
    <s v="BilbPBri01281951"/>
    <x v="0"/>
    <x v="3"/>
    <s v="C00300830"/>
    <x v="3"/>
    <x v="2"/>
    <x v="3"/>
    <s v="BilbPBri01281951"/>
    <x v="834"/>
    <s v="1998_G"/>
    <s v="1896"/>
    <s v="3360"/>
    <x v="374"/>
    <s v="1998"/>
    <s v="G"/>
    <n v="1000"/>
    <x v="0"/>
    <s v="FedPACChk"/>
  </r>
  <r>
    <s v="BilbPBri01281951"/>
    <x v="0"/>
    <x v="3"/>
    <s v="C00300830"/>
    <x v="3"/>
    <x v="2"/>
    <x v="3"/>
    <s v="BilbPBri01281951"/>
    <x v="834"/>
    <s v="2012_G"/>
    <s v="3299"/>
    <s v="27296075232b26b5b45"/>
    <x v="440"/>
    <s v="2012"/>
    <s v="G"/>
    <n v="1000"/>
    <x v="0"/>
    <s v="FedPACChk"/>
  </r>
  <r>
    <s v="BingXJef10031943"/>
    <x v="0"/>
    <x v="0"/>
    <s v="C00305110"/>
    <x v="21"/>
    <x v="1"/>
    <x v="3"/>
    <s v="BingXJef10031943"/>
    <x v="835"/>
    <s v="2006_G"/>
    <s v="4156"/>
    <s v="65156-87333315610886"/>
    <x v="118"/>
    <s v="2006"/>
    <s v="G"/>
    <n v="-1000"/>
    <x v="0"/>
    <s v="FedPACChk"/>
  </r>
  <r>
    <s v="BionJPet06231942"/>
    <x v="1"/>
    <x v="3"/>
    <s v="a539ab1f18da6e2d1d2f"/>
    <x v="26"/>
    <x v="9"/>
    <x v="3"/>
    <s v="BionJPet06231942"/>
    <x v="836"/>
    <s v="2011_G"/>
    <s v="1110"/>
    <s v="8bbb0820f7d733d1a92"/>
    <x v="497"/>
    <s v="2011"/>
    <s v="G"/>
    <n v="500"/>
    <x v="1"/>
    <s v="CCR General State"/>
  </r>
  <r>
    <s v="BirdWKen07021927"/>
    <x v="1"/>
    <x v="0"/>
    <s v="C8610"/>
    <x v="5"/>
    <x v="9"/>
    <x v="3"/>
    <s v="BirdWKen07021927"/>
    <x v="583"/>
    <s v="2002_G"/>
    <s v="4539"/>
    <s v="4779"/>
    <x v="486"/>
    <s v="2002"/>
    <s v="G"/>
    <n v="2000"/>
    <x v="4"/>
    <s v="GPACChk"/>
  </r>
  <r>
    <s v="BishDSan02041947"/>
    <x v="0"/>
    <x v="0"/>
    <s v="C00266940"/>
    <x v="5"/>
    <x v="2"/>
    <x v="3"/>
    <s v="BishDSan02041947"/>
    <x v="569"/>
    <s v="1998_P"/>
    <s v="1741"/>
    <s v="2892"/>
    <x v="169"/>
    <s v="1998"/>
    <s v="P"/>
    <n v="500"/>
    <x v="0"/>
    <s v="FedPACChk"/>
  </r>
  <r>
    <s v="BishDSan02041947"/>
    <x v="0"/>
    <x v="0"/>
    <s v="C00266940"/>
    <x v="5"/>
    <x v="2"/>
    <x v="3"/>
    <s v="BishDSan02041947"/>
    <x v="569"/>
    <s v="2000_P"/>
    <s v="2673"/>
    <s v="4171"/>
    <x v="219"/>
    <s v="2000"/>
    <s v="P"/>
    <n v="-1000"/>
    <x v="0"/>
    <s v="FedPACChk"/>
  </r>
  <r>
    <s v="BishDSan02041947"/>
    <x v="0"/>
    <x v="0"/>
    <s v="C00266940"/>
    <x v="5"/>
    <x v="2"/>
    <x v="3"/>
    <s v="BishDSan02041947"/>
    <x v="569"/>
    <s v="2006_P"/>
    <s v="4011"/>
    <s v="41633-8916437029838"/>
    <x v="1128"/>
    <s v="2006"/>
    <s v="P"/>
    <n v="1000"/>
    <x v="0"/>
    <s v="FedPACChk"/>
  </r>
  <r>
    <s v="BishDSan02041947"/>
    <x v="0"/>
    <x v="0"/>
    <s v="C00266940"/>
    <x v="5"/>
    <x v="2"/>
    <x v="3"/>
    <s v="BishDSan02041947"/>
    <x v="569"/>
    <s v="2008_P"/>
    <s v="4296"/>
    <s v="32662-4129297137260"/>
    <x v="1129"/>
    <s v="2008"/>
    <s v="P"/>
    <n v="500"/>
    <x v="0"/>
    <s v="FedPACChk"/>
  </r>
  <r>
    <s v="BishDSan02041947"/>
    <x v="0"/>
    <x v="0"/>
    <s v="C00266940"/>
    <x v="5"/>
    <x v="2"/>
    <x v="3"/>
    <s v="BishDSan02041947"/>
    <x v="569"/>
    <s v="2016_G"/>
    <s v="5005"/>
    <s v="7f8bfcbb6b447e6c3e4"/>
    <x v="1130"/>
    <s v="2016"/>
    <s v="G"/>
    <n v="2500"/>
    <x v="0"/>
    <s v="FedPACChk"/>
  </r>
  <r>
    <s v="BishDSan02041947"/>
    <x v="0"/>
    <x v="0"/>
    <s v="C00266940"/>
    <x v="5"/>
    <x v="2"/>
    <x v="3"/>
    <s v="BishDSan02041947"/>
    <x v="569"/>
    <s v="2016_G"/>
    <s v="5178"/>
    <s v="237913893bf9c297fcc"/>
    <x v="122"/>
    <s v="2016"/>
    <s v="G"/>
    <n v="2500"/>
    <x v="0"/>
    <s v="FedPACChk"/>
  </r>
  <r>
    <s v="BishDSan02041947"/>
    <x v="0"/>
    <x v="0"/>
    <s v="C00266940"/>
    <x v="5"/>
    <x v="2"/>
    <x v="3"/>
    <s v="BishDSan02041947"/>
    <x v="569"/>
    <s v="2016_P"/>
    <s v="4808"/>
    <s v="e950b5a69bf0381ed2d"/>
    <x v="81"/>
    <s v="2016"/>
    <s v="P"/>
    <n v="2000"/>
    <x v="0"/>
    <s v="FedPACChk"/>
  </r>
  <r>
    <s v="BishDSan02041947"/>
    <x v="0"/>
    <x v="0"/>
    <s v="C00266940"/>
    <x v="5"/>
    <x v="2"/>
    <x v="3"/>
    <s v="BishDSan02041947"/>
    <x v="569"/>
    <s v="NULL_NULL"/>
    <s v="02307"/>
    <s v="CRD1086"/>
    <x v="314"/>
    <s v=""/>
    <s v=""/>
    <n v="1250"/>
    <x v="2"/>
    <s v="CCR PAC"/>
  </r>
  <r>
    <s v="BISHWROBXXXXXXXX"/>
    <x v="0"/>
    <x v="3"/>
    <s v="C00374231"/>
    <x v="34"/>
    <x v="2"/>
    <x v="3"/>
    <s v="BISHWROBXXXXXXXX"/>
    <x v="585"/>
    <s v="2018_P"/>
    <s v="5347"/>
    <s v="4b4b00a567572e3636d"/>
    <x v="1131"/>
    <s v="2018"/>
    <s v="P"/>
    <n v="2500"/>
    <x v="0"/>
    <s v="FedPACChk"/>
  </r>
  <r>
    <s v="BIZOXJOHXXXXXXMI"/>
    <x v="1"/>
    <x v="3"/>
    <s v="89b3bb4342d1c7e563da"/>
    <x v="14"/>
    <x v="9"/>
    <x v="3"/>
    <s v="BIZOXJOHXXXXXXMI"/>
    <x v="571"/>
    <s v="2018_G"/>
    <s v="5363"/>
    <s v="344016d0a1345f59216"/>
    <x v="1132"/>
    <s v="2018"/>
    <s v="G"/>
    <n v="250"/>
    <x v="0"/>
    <s v="FedPACChk"/>
  </r>
  <r>
    <s v="BIZOXJOHXXXXXXMI"/>
    <x v="1"/>
    <x v="3"/>
    <s v="89b3bb4342d1c7e563da"/>
    <x v="14"/>
    <x v="9"/>
    <x v="3"/>
    <s v="BIZOXJOHXXXXXXMI"/>
    <x v="571"/>
    <s v="2018_G"/>
    <s v="5363"/>
    <s v="b2789e1cc96fca5d697"/>
    <x v="1133"/>
    <s v="2018"/>
    <s v="G"/>
    <n v="-250"/>
    <x v="0"/>
    <s v="FedPACChk"/>
  </r>
  <r>
    <s v="BlacXDia01161951"/>
    <x v="0"/>
    <x v="3"/>
    <s v="C00472878"/>
    <x v="27"/>
    <x v="2"/>
    <x v="3"/>
    <s v="BlacXDia01161951"/>
    <x v="572"/>
    <s v="2014_P"/>
    <s v="3407"/>
    <s v="60f272a2d116ee0ee74"/>
    <x v="1061"/>
    <s v="2014"/>
    <s v="P"/>
    <n v="1000"/>
    <x v="0"/>
    <s v="FedPACChk"/>
  </r>
  <r>
    <s v="BlacXEllXXXXXXXX"/>
    <x v="1"/>
    <x v="3"/>
    <s v="C99564"/>
    <x v="5"/>
    <x v="9"/>
    <x v="3"/>
    <s v="BlacXEllXXXXXXXX"/>
    <x v="573"/>
    <s v="2004_P"/>
    <s v="4816"/>
    <s v="95430-6236078143119"/>
    <x v="354"/>
    <s v="2004"/>
    <s v="P"/>
    <n v="250"/>
    <x v="4"/>
    <s v="GPACChk"/>
  </r>
  <r>
    <s v="BlilXTom01281932"/>
    <x v="0"/>
    <x v="3"/>
    <s v="C00301887"/>
    <x v="0"/>
    <x v="0"/>
    <x v="5"/>
    <s v="C00301887"/>
    <x v="837"/>
    <s v="1997"/>
    <s v="1746"/>
    <s v="2897"/>
    <x v="244"/>
    <s v="1997"/>
    <s v="O"/>
    <n v="1000"/>
    <x v="0"/>
    <s v="FedPACChk"/>
  </r>
  <r>
    <s v="BlunDRoy01101950"/>
    <x v="0"/>
    <x v="3"/>
    <s v="C00304758"/>
    <x v="40"/>
    <x v="1"/>
    <x v="3"/>
    <s v="BlunDRoy01101950"/>
    <x v="574"/>
    <s v="1998_P"/>
    <s v="1906"/>
    <s v="3376"/>
    <x v="1134"/>
    <s v="1998"/>
    <s v="P"/>
    <n v="500"/>
    <x v="0"/>
    <s v="FedPACChk"/>
  </r>
  <r>
    <s v="BreaBJoh03011944"/>
    <x v="0"/>
    <x v="0"/>
    <s v="C00215830"/>
    <x v="20"/>
    <x v="1"/>
    <x v="3"/>
    <s v="BreaBJoh03011944"/>
    <x v="838"/>
    <s v="2004_P"/>
    <s v="3714"/>
    <s v="4470"/>
    <x v="87"/>
    <s v="2004"/>
    <s v="P"/>
    <n v="1000"/>
    <x v="0"/>
    <s v="FedPACChk"/>
  </r>
  <r>
    <s v="BridXDuWXXXXXXXX"/>
    <x v="1"/>
    <x v="3"/>
    <s v="S00001572"/>
    <x v="25"/>
    <x v="9"/>
    <x v="3"/>
    <s v="BridXDuWXXXXXXXX"/>
    <x v="647"/>
    <s v="2010_G"/>
    <s v="05945"/>
    <s v="CRD2323"/>
    <x v="1135"/>
    <s v="2010"/>
    <s v="G"/>
    <n v="1000"/>
    <x v="1"/>
    <s v="CCR General State"/>
  </r>
  <r>
    <s v="BROAXBRUXXXXXXGA"/>
    <x v="1"/>
    <x v="3"/>
    <s v="474c2e23a484fa9a3618"/>
    <x v="5"/>
    <x v="9"/>
    <x v="3"/>
    <s v="BROAXBRUXXXXXXGA"/>
    <x v="839"/>
    <s v="2016_P"/>
    <s v="4879"/>
    <s v="14134a822843af22b38"/>
    <x v="967"/>
    <s v="2016"/>
    <s v="P"/>
    <n v="250"/>
    <x v="4"/>
    <s v="GPACChk"/>
  </r>
  <r>
    <s v="BrooDHugXXXXXXXX"/>
    <x v="1"/>
    <x v="0"/>
    <s v="C100074"/>
    <x v="5"/>
    <x v="9"/>
    <x v="3"/>
    <s v="BrooDHugXXXXXXXX"/>
    <x v="672"/>
    <s v="2002_P"/>
    <s v="4496"/>
    <s v="4710"/>
    <x v="941"/>
    <s v="2002"/>
    <s v="P"/>
    <n v="1750"/>
    <x v="4"/>
    <s v="GPACChk"/>
  </r>
  <r>
    <s v="BrooDKevXXXXXXXX"/>
    <x v="1"/>
    <x v="3"/>
    <s v="S00002216"/>
    <x v="27"/>
    <x v="9"/>
    <x v="3"/>
    <s v="BrooDKevXXXXXXXX"/>
    <x v="840"/>
    <s v="NULL_NULL"/>
    <s v="05501"/>
    <s v="CRD400"/>
    <x v="394"/>
    <s v=""/>
    <s v=""/>
    <n v="300"/>
    <x v="1"/>
    <s v="Coca-Cola Enterprise Employees Non-partisan Committee for Good Government"/>
  </r>
  <r>
    <s v="BrooLTyr10101945"/>
    <x v="1"/>
    <x v="0"/>
    <s v="C8541"/>
    <x v="5"/>
    <x v="9"/>
    <x v="3"/>
    <s v="BrooLTyr10101945"/>
    <x v="841"/>
    <s v="2002_P"/>
    <s v="4453"/>
    <s v="4660"/>
    <x v="271"/>
    <s v="2002"/>
    <s v="P"/>
    <n v="250"/>
    <x v="4"/>
    <s v="GPACChk"/>
  </r>
  <r>
    <s v="BrooLTyr10101945"/>
    <x v="1"/>
    <x v="0"/>
    <s v="C8541"/>
    <x v="5"/>
    <x v="9"/>
    <x v="3"/>
    <s v="BrooLTyr10101945"/>
    <x v="841"/>
    <s v="2004_P"/>
    <s v="4799"/>
    <s v="48512-2211572527885"/>
    <x v="651"/>
    <s v="2004"/>
    <s v="P"/>
    <n v="250"/>
    <x v="4"/>
    <s v="GPACChk"/>
  </r>
  <r>
    <s v="BROOXBENXXXXXXMD"/>
    <x v="1"/>
    <x v="0"/>
    <s v="29cb43eed769dd28cd9a"/>
    <x v="22"/>
    <x v="9"/>
    <x v="3"/>
    <s v="BROOXBENXXXXXXMD"/>
    <x v="842"/>
    <s v="2018_G"/>
    <s v="1095"/>
    <s v="36fa234adbefe5f8d9c"/>
    <x v="1051"/>
    <s v="2018"/>
    <s v="G"/>
    <n v="200"/>
    <x v="6"/>
    <s v="CCR Maryland PAC"/>
  </r>
  <r>
    <s v="BrooXSusXXXXXXXIN"/>
    <x v="0"/>
    <x v="3"/>
    <s v="C00500207"/>
    <x v="28"/>
    <x v="2"/>
    <x v="3"/>
    <s v="BrooXSusXXXXXXXIN"/>
    <x v="692"/>
    <s v="2014_G"/>
    <s v="4747"/>
    <s v="582c71299f39ee19790"/>
    <x v="1136"/>
    <s v="2014"/>
    <s v="G"/>
    <n v="1000"/>
    <x v="0"/>
    <s v="FedPACChk"/>
  </r>
  <r>
    <s v="BROUXPAUJRXXXXGA"/>
    <x v="0"/>
    <x v="3"/>
    <s v="C00432955"/>
    <x v="5"/>
    <x v="1"/>
    <x v="3"/>
    <s v="BROUXPAUJRXXXXGA"/>
    <x v="673"/>
    <s v="2012_P"/>
    <s v="3077"/>
    <s v="91f9bccc2895ad405a2"/>
    <x v="337"/>
    <s v="2012"/>
    <s v="P"/>
    <n v="2500"/>
    <x v="0"/>
    <s v="FedPACChk"/>
  </r>
  <r>
    <s v="Brow_ScoXXXXXXXX"/>
    <x v="0"/>
    <x v="3"/>
    <s v="C00467233"/>
    <x v="11"/>
    <x v="1"/>
    <x v="1"/>
    <s v="C00467233"/>
    <x v="693"/>
    <s v="2012"/>
    <s v="3278"/>
    <s v="b3c5d8689ce72df5d4e"/>
    <x v="1137"/>
    <s v="2012"/>
    <s v="G"/>
    <n v="2000"/>
    <x v="0"/>
    <s v="FedPACChk"/>
  </r>
  <r>
    <s v="BrowGAnt11211961"/>
    <x v="0"/>
    <x v="0"/>
    <s v="C00574640"/>
    <x v="22"/>
    <x v="2"/>
    <x v="3"/>
    <s v="BrowGAnt11211961"/>
    <x v="694"/>
    <s v="2018_P"/>
    <s v="5594"/>
    <s v="8f30d564e59d543c10c"/>
    <x v="652"/>
    <s v="2018"/>
    <s v="P"/>
    <n v="1000"/>
    <x v="0"/>
    <s v="FedPACChk"/>
  </r>
  <r>
    <s v="BrowGAnt11211961"/>
    <x v="1"/>
    <x v="0"/>
    <s v="SMD000068"/>
    <x v="22"/>
    <x v="9"/>
    <x v="3"/>
    <s v="BrowGAnt11211961"/>
    <x v="694"/>
    <s v="2011_P"/>
    <s v="01255"/>
    <s v="CRD2082"/>
    <x v="496"/>
    <s v="2011"/>
    <s v="P"/>
    <n v="1000"/>
    <x v="6"/>
    <s v="MD CCE PAC for Good Government"/>
  </r>
  <r>
    <s v="BrowXCam07061954"/>
    <x v="1"/>
    <x v="3"/>
    <s v="S00001574"/>
    <x v="14"/>
    <x v="5"/>
    <x v="3"/>
    <s v="BrowXCam07061954"/>
    <x v="843"/>
    <s v="NULL_NULL"/>
    <s v="05191"/>
    <s v="CRD906"/>
    <x v="1138"/>
    <s v=""/>
    <s v=""/>
    <n v="150"/>
    <x v="1"/>
    <s v="Coca-Cola Enterprise Employees Non-partisan Committee for Good Government"/>
  </r>
  <r>
    <s v="BrowXHenXXXXXXXX"/>
    <x v="0"/>
    <x v="3"/>
    <s v="C00341529"/>
    <x v="44"/>
    <x v="2"/>
    <x v="3"/>
    <s v="BrowXHenXXXXXXXX"/>
    <x v="766"/>
    <s v="2000_P"/>
    <s v="2025"/>
    <s v="3631"/>
    <x v="50"/>
    <s v="2000"/>
    <s v="P"/>
    <n v="500"/>
    <x v="0"/>
    <s v="FedPACChk"/>
  </r>
  <r>
    <s v="BrowXRob01312000"/>
    <x v="1"/>
    <x v="0"/>
    <s v="C8457"/>
    <x v="5"/>
    <x v="5"/>
    <x v="3"/>
    <s v="BrowXRob01312000"/>
    <x v="695"/>
    <s v="2002_P"/>
    <s v="4324"/>
    <s v="4428"/>
    <x v="100"/>
    <s v="2002"/>
    <s v="P"/>
    <n v="250"/>
    <x v="4"/>
    <s v="GPACChk"/>
  </r>
  <r>
    <s v="BrowXSam09121956"/>
    <x v="0"/>
    <x v="3"/>
    <s v="C00320051"/>
    <x v="37"/>
    <x v="1"/>
    <x v="3"/>
    <s v="BrowXSam09121956"/>
    <x v="675"/>
    <s v="2004_P"/>
    <s v="3792"/>
    <s v="4802"/>
    <x v="1139"/>
    <s v="2004"/>
    <s v="P"/>
    <n v="1000"/>
    <x v="0"/>
    <s v="FedPACChk"/>
  </r>
  <r>
    <s v="BrowXShe11091952"/>
    <x v="0"/>
    <x v="0"/>
    <s v="C00264697"/>
    <x v="10"/>
    <x v="1"/>
    <x v="3"/>
    <s v="BrowXShe11091952"/>
    <x v="696"/>
    <s v="2018_G"/>
    <s v="5503"/>
    <s v="6af0e3df7f6bad6005c"/>
    <x v="424"/>
    <s v="2018"/>
    <s v="G"/>
    <n v="500"/>
    <x v="0"/>
    <s v="FedPACChk"/>
  </r>
  <r>
    <s v="BrowXShe11091952"/>
    <x v="0"/>
    <x v="0"/>
    <s v="C00264697"/>
    <x v="10"/>
    <x v="1"/>
    <x v="3"/>
    <s v="BrowXShe11091952"/>
    <x v="696"/>
    <s v="2018_P"/>
    <s v="5067"/>
    <s v="cde3df5fd06f32c0470"/>
    <x v="564"/>
    <s v="2018"/>
    <s v="P"/>
    <n v="2500"/>
    <x v="0"/>
    <s v="FedPACChk"/>
  </r>
  <r>
    <s v="BrusXB.X12051955"/>
    <x v="1"/>
    <x v="3"/>
    <s v="C79027"/>
    <x v="5"/>
    <x v="0"/>
    <x v="3"/>
    <s v="BrusXB.X12051955"/>
    <x v="715"/>
    <s v="1998_P"/>
    <s v="2435"/>
    <s v="3013"/>
    <x v="140"/>
    <s v="1998"/>
    <s v="P"/>
    <n v="250"/>
    <x v="4"/>
    <s v="GPACChk"/>
  </r>
  <r>
    <s v="BuckMGai09051950"/>
    <x v="1"/>
    <x v="0"/>
    <s v="C8582"/>
    <x v="5"/>
    <x v="5"/>
    <x v="3"/>
    <s v="BuckMGai09051950"/>
    <x v="719"/>
    <s v="2000_P"/>
    <s v="3495"/>
    <s v="3987"/>
    <x v="389"/>
    <s v="2000"/>
    <s v="P"/>
    <n v="250"/>
    <x v="4"/>
    <s v="GPACChk"/>
  </r>
  <r>
    <s v="BUCSDLAR05311962"/>
    <x v="0"/>
    <x v="3"/>
    <s v="C00468256"/>
    <x v="28"/>
    <x v="2"/>
    <x v="3"/>
    <s v="BUCSDLAR05311962"/>
    <x v="844"/>
    <s v="2010_G"/>
    <s v="2894"/>
    <s v="6d6451b3720b7bf91fd"/>
    <x v="791"/>
    <s v="2010"/>
    <s v="G"/>
    <n v="1000"/>
    <x v="0"/>
    <s v="FedPACChk"/>
  </r>
  <r>
    <s v="BullDJoh03192000"/>
    <x v="1"/>
    <x v="3"/>
    <s v="C94931"/>
    <x v="5"/>
    <x v="5"/>
    <x v="3"/>
    <s v="BullDJoh03192000"/>
    <x v="698"/>
    <s v="2006_P"/>
    <s v="4951"/>
    <s v="48233-1050683856010"/>
    <x v="596"/>
    <s v="2006"/>
    <s v="P"/>
    <n v="500"/>
    <x v="4"/>
    <s v="GPACChk"/>
  </r>
  <r>
    <s v="BURCPLEAXXXXXXAR"/>
    <x v="1"/>
    <x v="0"/>
    <s v="a299c11d581a2ca0948d"/>
    <x v="13"/>
    <x v="9"/>
    <x v="3"/>
    <s v="BURCPLEAXXXXXXAR"/>
    <x v="845"/>
    <s v="2016_G"/>
    <s v="1830"/>
    <s v="bb9726ec4b65705a5a4"/>
    <x v="654"/>
    <s v="2016"/>
    <s v="G"/>
    <n v="200"/>
    <x v="1"/>
    <s v="CCR General State"/>
  </r>
  <r>
    <s v="BURCXTIMXXXXXXTN"/>
    <x v="1"/>
    <x v="3"/>
    <s v="S00002338"/>
    <x v="27"/>
    <x v="0"/>
    <x v="3"/>
    <s v="BURCXTIMXXXXXXTN"/>
    <x v="700"/>
    <s v="NULL_NULL"/>
    <s v="05700"/>
    <s v="CRD132"/>
    <x v="698"/>
    <s v=""/>
    <s v=""/>
    <n v="500"/>
    <x v="1"/>
    <s v="Coca-Cola Enterprise Employees Non-partisan Committee for Good Government"/>
  </r>
  <r>
    <s v="BurkXMar12121960"/>
    <x v="1"/>
    <x v="3"/>
    <s v="C8528"/>
    <x v="5"/>
    <x v="9"/>
    <x v="3"/>
    <s v="BurkXMar12121960"/>
    <x v="703"/>
    <s v="1996_P"/>
    <s v="2256"/>
    <s v="2624"/>
    <x v="91"/>
    <s v="1996"/>
    <s v="P"/>
    <n v="100"/>
    <x v="4"/>
    <s v="GPACChk"/>
  </r>
  <r>
    <s v="BurkXMar12121960"/>
    <x v="1"/>
    <x v="3"/>
    <s v="C8528"/>
    <x v="5"/>
    <x v="9"/>
    <x v="3"/>
    <s v="BurkXMar12121960"/>
    <x v="703"/>
    <s v="2004_P"/>
    <s v="4656"/>
    <s v="39622-9111749529838"/>
    <x v="1140"/>
    <s v="2004"/>
    <s v="P"/>
    <n v="500"/>
    <x v="4"/>
    <s v="GPACChk"/>
  </r>
  <r>
    <s v="BurlXChuXXXXXXXX"/>
    <x v="1"/>
    <x v="3"/>
    <s v="S00002257"/>
    <x v="30"/>
    <x v="9"/>
    <x v="3"/>
    <s v="BurlXChuXXXXXXXX"/>
    <x v="846"/>
    <s v="NULL_NULL"/>
    <s v="02488"/>
    <s v="CRD645"/>
    <x v="119"/>
    <s v=""/>
    <s v=""/>
    <n v="1000"/>
    <x v="2"/>
    <s v="CCR PAC"/>
  </r>
  <r>
    <s v="BurmXSusXXXXXXXX"/>
    <x v="1"/>
    <x v="3"/>
    <s v="C98263"/>
    <x v="5"/>
    <x v="9"/>
    <x v="3"/>
    <s v="BurmXSusXXXXXXXX"/>
    <x v="847"/>
    <s v="2000_G"/>
    <s v="3570"/>
    <s v="4116"/>
    <x v="343"/>
    <s v="2000"/>
    <s v="G"/>
    <n v="200"/>
    <x v="4"/>
    <s v="GPACChk"/>
  </r>
  <r>
    <s v="BurnGJonXXXXXXXX"/>
    <x v="1"/>
    <x v="3"/>
    <s v="1414128f49a4f0d9b230"/>
    <x v="5"/>
    <x v="9"/>
    <x v="3"/>
    <s v="BurnGJonXXXXXXXX"/>
    <x v="704"/>
    <s v="2016_G"/>
    <s v="5011"/>
    <s v="b4e50be3714d4120b22"/>
    <x v="67"/>
    <s v="2016"/>
    <s v="G"/>
    <n v="500"/>
    <x v="4"/>
    <s v="GPACChk"/>
  </r>
  <r>
    <s v="BurnGJonXXXXXXXX"/>
    <x v="1"/>
    <x v="3"/>
    <s v="54370-91646975278855"/>
    <x v="5"/>
    <x v="9"/>
    <x v="3"/>
    <s v="BurnGJonXXXXXXXX"/>
    <x v="704"/>
    <s v="2010_P"/>
    <s v="4109"/>
    <s v="c54684585e2808d53da"/>
    <x v="531"/>
    <s v="2010"/>
    <s v="P"/>
    <n v="250"/>
    <x v="4"/>
    <s v="GPACChk"/>
  </r>
  <r>
    <s v="BurnXCon01251935"/>
    <x v="0"/>
    <x v="3"/>
    <s v="C00363820"/>
    <x v="32"/>
    <x v="1"/>
    <x v="1"/>
    <s v="C00363820"/>
    <x v="705"/>
    <s v="1997"/>
    <s v="1764"/>
    <s v="2960"/>
    <x v="163"/>
    <s v="2000"/>
    <s v="P"/>
    <n v="1000"/>
    <x v="0"/>
    <s v="FedPACChk"/>
  </r>
  <r>
    <s v="BurnXCon01251935"/>
    <x v="0"/>
    <x v="3"/>
    <s v="C00363820"/>
    <x v="32"/>
    <x v="1"/>
    <x v="1"/>
    <s v="C00363820"/>
    <x v="705"/>
    <s v="2005"/>
    <s v="02006"/>
    <s v="CRD1675"/>
    <x v="1141"/>
    <s v=""/>
    <s v=""/>
    <n v="1500"/>
    <x v="2"/>
    <s v="CCR PAC"/>
  </r>
  <r>
    <s v="ClarTDavXXXXXXGA"/>
    <x v="1"/>
    <x v="3"/>
    <s v="5dbf87e61a60765066bb"/>
    <x v="5"/>
    <x v="9"/>
    <x v="3"/>
    <s v="ClarTDavXXXXXXGA"/>
    <x v="848"/>
    <s v="2016_P"/>
    <s v="4916"/>
    <s v="cd0e8c788cc2e268366"/>
    <x v="853"/>
    <s v="2016"/>
    <s v="P"/>
    <n v="250"/>
    <x v="4"/>
    <s v="GPACChk"/>
  </r>
  <r>
    <s v="ClarXLar07241945"/>
    <x v="1"/>
    <x v="0"/>
    <s v="S00001048"/>
    <x v="8"/>
    <x v="9"/>
    <x v="3"/>
    <s v="ClarXLar07241945"/>
    <x v="849"/>
    <s v="2011_G"/>
    <s v="1095"/>
    <s v="5811273fc942bd0eb80"/>
    <x v="310"/>
    <s v="2011"/>
    <s v="G"/>
    <n v="500"/>
    <x v="1"/>
    <s v="CCR General State"/>
  </r>
  <r>
    <s v="CLAYBCALXXXXXXXX"/>
    <x v="0"/>
    <x v="3"/>
    <s v="C00366716"/>
    <x v="5"/>
    <x v="2"/>
    <x v="3"/>
    <s v="CLAYBCALXXXXXXXX"/>
    <x v="850"/>
    <s v="2002_G"/>
    <s v="3775"/>
    <s v="4735"/>
    <x v="1142"/>
    <s v="2002"/>
    <s v="G"/>
    <n v="1000"/>
    <x v="0"/>
    <s v="FedPACChk"/>
  </r>
  <r>
    <s v="CleaXEmaXXXXXXXX"/>
    <x v="0"/>
    <x v="0"/>
    <s v="C00395848"/>
    <x v="40"/>
    <x v="2"/>
    <x v="3"/>
    <s v="CleaXEmaXXXXXXXX"/>
    <x v="851"/>
    <s v="2014_P"/>
    <s v="3413"/>
    <s v="05cfaf9b9b2b025ffb6"/>
    <x v="1143"/>
    <s v="2014"/>
    <s v="P"/>
    <n v="2000"/>
    <x v="0"/>
    <s v="FedPACChk"/>
  </r>
  <r>
    <s v="ClelXMax08241942"/>
    <x v="0"/>
    <x v="0"/>
    <s v="C00307512"/>
    <x v="5"/>
    <x v="1"/>
    <x v="3"/>
    <s v="ClelXMax08241942"/>
    <x v="852"/>
    <s v="1996_G"/>
    <s v="1673"/>
    <s v="2748"/>
    <x v="1144"/>
    <s v="1996"/>
    <s v="G"/>
    <n v="2500"/>
    <x v="0"/>
    <s v="FedPACChk"/>
  </r>
  <r>
    <s v="ClelXMax08241942"/>
    <x v="0"/>
    <x v="0"/>
    <s v="C00307512"/>
    <x v="5"/>
    <x v="1"/>
    <x v="3"/>
    <s v="ClelXMax08241942"/>
    <x v="852"/>
    <s v="1996_P"/>
    <s v="1605"/>
    <s v="2556"/>
    <x v="712"/>
    <s v="1996"/>
    <s v="P"/>
    <n v="1000"/>
    <x v="0"/>
    <s v="FedPACChk"/>
  </r>
  <r>
    <s v="ClemXEdxXXXXXXXX"/>
    <x v="1"/>
    <x v="0"/>
    <s v="S00002365"/>
    <x v="14"/>
    <x v="5"/>
    <x v="3"/>
    <s v="ClemXEdxXXXXXXXX"/>
    <x v="853"/>
    <s v="2010_G"/>
    <s v="05762"/>
    <s v="CRD151"/>
    <x v="940"/>
    <s v="2010"/>
    <s v="G"/>
    <n v="250"/>
    <x v="1"/>
    <s v="CCR General State"/>
  </r>
  <r>
    <s v="ClinRHil10261947"/>
    <x v="0"/>
    <x v="0"/>
    <s v="C00358895"/>
    <x v="18"/>
    <x v="1"/>
    <x v="3"/>
    <s v="ClinRHil10261947"/>
    <x v="854"/>
    <s v="NULL_NULL"/>
    <s v="02031"/>
    <s v="CRD1680"/>
    <x v="65"/>
    <s v=""/>
    <s v=""/>
    <n v="2500"/>
    <x v="2"/>
    <s v="CCR PAC"/>
  </r>
  <r>
    <s v="ClouXSte02071956"/>
    <x v="1"/>
    <x v="3"/>
    <s v="b2b3fe9d7c2c5682abbf"/>
    <x v="25"/>
    <x v="9"/>
    <x v="3"/>
    <s v="ClouXSte02071956"/>
    <x v="855"/>
    <s v="2014_P"/>
    <s v="1509"/>
    <s v="0cdff2036273ce255a9"/>
    <x v="706"/>
    <s v="2014"/>
    <s v="P"/>
    <n v="500"/>
    <x v="1"/>
    <s v="CCR General State"/>
  </r>
  <r>
    <s v="ClouXSte02071956"/>
    <x v="1"/>
    <x v="3"/>
    <s v="S00002001"/>
    <x v="25"/>
    <x v="9"/>
    <x v="3"/>
    <s v="ClouXSte02071956"/>
    <x v="855"/>
    <s v="NULL_NULL"/>
    <s v="05000"/>
    <s v="CRD1415"/>
    <x v="722"/>
    <s v=""/>
    <s v=""/>
    <n v="500"/>
    <x v="1"/>
    <s v="Coca-Cola Enterprise Employees Non-partisan Committee for Good Government"/>
  </r>
  <r>
    <s v="ClybEJam07211940"/>
    <x v="0"/>
    <x v="0"/>
    <s v="C00255562"/>
    <x v="44"/>
    <x v="2"/>
    <x v="3"/>
    <s v="ClybEJam07211940"/>
    <x v="856"/>
    <s v="NULL_NULL"/>
    <s v="02645"/>
    <s v="CRD25"/>
    <x v="1076"/>
    <s v=""/>
    <s v=""/>
    <n v="2500"/>
    <x v="2"/>
    <s v="CCR PAC"/>
  </r>
  <r>
    <s v="COATXDAN05161943"/>
    <x v="0"/>
    <x v="3"/>
    <s v="C00476374"/>
    <x v="28"/>
    <x v="1"/>
    <x v="1"/>
    <s v="C00476374"/>
    <x v="857"/>
    <s v="2010"/>
    <s v="02728"/>
    <s v="CRD2155"/>
    <x v="550"/>
    <s v=""/>
    <s v=""/>
    <n v="2500"/>
    <x v="2"/>
    <s v="CCR PAC"/>
  </r>
  <r>
    <s v="CoblXHow03181931"/>
    <x v="0"/>
    <x v="3"/>
    <s v="C00198796"/>
    <x v="9"/>
    <x v="2"/>
    <x v="3"/>
    <s v="CoblXHow03181931"/>
    <x v="858"/>
    <s v="1996_P"/>
    <s v="1496"/>
    <s v="2139"/>
    <x v="1145"/>
    <s v="1996"/>
    <s v="P"/>
    <n v="300"/>
    <x v="0"/>
    <s v="FedPACChk"/>
  </r>
  <r>
    <s v="CochXTha12071937"/>
    <x v="0"/>
    <x v="3"/>
    <s v="C00091892"/>
    <x v="4"/>
    <x v="1"/>
    <x v="3"/>
    <s v="CochXTha12071937"/>
    <x v="859"/>
    <s v="2008_P"/>
    <s v="3825"/>
    <s v="11536-20794314146042"/>
    <x v="856"/>
    <s v="2008"/>
    <s v="P"/>
    <n v="2500"/>
    <x v="0"/>
    <s v="FedPACChk"/>
  </r>
  <r>
    <s v="CochXTha12071937"/>
    <x v="0"/>
    <x v="3"/>
    <s v="C00091892"/>
    <x v="4"/>
    <x v="1"/>
    <x v="3"/>
    <s v="CochXTha12071937"/>
    <x v="859"/>
    <s v="2014_P"/>
    <s v="3379"/>
    <s v="6b32a8e32b8aac45754"/>
    <x v="1146"/>
    <s v="2014"/>
    <s v="P"/>
    <n v="1000"/>
    <x v="0"/>
    <s v="FedPACChk"/>
  </r>
  <r>
    <s v="ColeJTomXXXXXXXX"/>
    <x v="0"/>
    <x v="3"/>
    <s v="C00379735"/>
    <x v="43"/>
    <x v="2"/>
    <x v="3"/>
    <s v="ColeJTomXXXXXXXX"/>
    <x v="860"/>
    <s v="2018_P"/>
    <s v="5368"/>
    <s v="0d9670b54c08c87fead"/>
    <x v="279"/>
    <s v="2018"/>
    <s v="P"/>
    <n v="1000"/>
    <x v="0"/>
    <s v="FedPACChk"/>
  </r>
  <r>
    <s v="ColeLTer12051943"/>
    <x v="1"/>
    <x v="0"/>
    <s v="C8629"/>
    <x v="5"/>
    <x v="9"/>
    <x v="3"/>
    <s v="ColeLTer12051943"/>
    <x v="861"/>
    <s v="1998_D"/>
    <s v="3277"/>
    <s v="3576"/>
    <x v="1147"/>
    <s v="1998"/>
    <s v="D"/>
    <n v="1000"/>
    <x v="4"/>
    <s v="GPACChk"/>
  </r>
  <r>
    <s v="ColeLTer12051943"/>
    <x v="1"/>
    <x v="0"/>
    <s v="C8629"/>
    <x v="5"/>
    <x v="9"/>
    <x v="3"/>
    <s v="ColeLTer12051943"/>
    <x v="861"/>
    <s v="2000_P"/>
    <s v="3361"/>
    <s v="3788"/>
    <x v="444"/>
    <s v="2000"/>
    <s v="P"/>
    <n v="0"/>
    <x v="4"/>
    <s v="GPACChk"/>
  </r>
  <r>
    <s v="ColeLTer12051943"/>
    <x v="1"/>
    <x v="0"/>
    <s v="C8629"/>
    <x v="5"/>
    <x v="9"/>
    <x v="3"/>
    <s v="ColeLTer12051943"/>
    <x v="861"/>
    <s v="2004_P"/>
    <s v="4758"/>
    <s v="84588-4878961443901"/>
    <x v="613"/>
    <s v="2004"/>
    <s v="P"/>
    <n v="1000"/>
    <x v="4"/>
    <s v="GPACChk"/>
  </r>
  <r>
    <s v="ColeLTer12051943"/>
    <x v="1"/>
    <x v="0"/>
    <s v="C8629"/>
    <x v="5"/>
    <x v="9"/>
    <x v="3"/>
    <s v="ColeLTer12051943"/>
    <x v="861"/>
    <s v="2006_P"/>
    <s v="4998"/>
    <s v="54370-6935846209526"/>
    <x v="1148"/>
    <s v="2006"/>
    <s v="P"/>
    <n v="500"/>
    <x v="4"/>
    <s v="GPACChk"/>
  </r>
  <r>
    <s v="ColeLTer12051943"/>
    <x v="1"/>
    <x v="0"/>
    <s v="S00000163"/>
    <x v="5"/>
    <x v="9"/>
    <x v="3"/>
    <s v="ColeLTer12051943"/>
    <x v="861"/>
    <s v="NULL_NULL"/>
    <s v="04886"/>
    <s v="CRD1822"/>
    <x v="948"/>
    <s v=""/>
    <s v=""/>
    <n v="500"/>
    <x v="1"/>
    <s v="Coca-Cola Enterprise Employees Non-partisan Committee for Good Government"/>
  </r>
  <r>
    <s v="ColeXJimXXXXXXXX"/>
    <x v="1"/>
    <x v="3"/>
    <s v="31852-13685244321823"/>
    <x v="5"/>
    <x v="0"/>
    <x v="3"/>
    <s v="ColeXJimXXXXXXXX"/>
    <x v="862"/>
    <s v="2010_P"/>
    <s v="3730"/>
    <s v="6518aec48f1d7f13d74"/>
    <x v="1149"/>
    <s v="2010"/>
    <s v="P"/>
    <n v="500"/>
    <x v="4"/>
    <s v="GPACChk"/>
  </r>
  <r>
    <s v="ColeXJimXXXXXXXX"/>
    <x v="1"/>
    <x v="3"/>
    <s v="S00001909"/>
    <x v="5"/>
    <x v="9"/>
    <x v="3"/>
    <s v="ColeXJimXXXXXXXX"/>
    <x v="862"/>
    <s v="NULL_NULL"/>
    <s v="05631"/>
    <s v="CRD152"/>
    <x v="963"/>
    <s v=""/>
    <s v=""/>
    <n v="500"/>
    <x v="1"/>
    <s v="Coca-Cola Enterprise Employees Non-partisan Committee for Good Government"/>
  </r>
  <r>
    <s v="CollAMic09151944"/>
    <x v="0"/>
    <x v="3"/>
    <s v="C00265942"/>
    <x v="5"/>
    <x v="2"/>
    <x v="3"/>
    <s v="CollAMic09151944"/>
    <x v="863"/>
    <s v="2000_P"/>
    <s v="2603"/>
    <s v="3779"/>
    <x v="170"/>
    <s v="2000"/>
    <s v="P"/>
    <n v="1000"/>
    <x v="0"/>
    <s v="FedPACChk"/>
  </r>
  <r>
    <s v="CollxDouxxxxxxxx"/>
    <x v="0"/>
    <x v="3"/>
    <s v="C00502039"/>
    <x v="5"/>
    <x v="2"/>
    <x v="3"/>
    <s v="CollxDouxxxxxxxx"/>
    <x v="864"/>
    <s v="2014_G"/>
    <s v="4739"/>
    <s v="00829c9b03ffe8f6894"/>
    <x v="287"/>
    <s v="2014"/>
    <s v="G"/>
    <n v="-2500"/>
    <x v="0"/>
    <s v="FedPACChk"/>
  </r>
  <r>
    <s v="CollXGinXXXXXXXX"/>
    <x v="1"/>
    <x v="3"/>
    <s v="C100068"/>
    <x v="5"/>
    <x v="9"/>
    <x v="3"/>
    <s v="CollXGinXXXXXXXX"/>
    <x v="865"/>
    <s v="2002_P"/>
    <s v="4254"/>
    <s v="4351"/>
    <x v="250"/>
    <s v="2002"/>
    <s v="P"/>
    <n v="150"/>
    <x v="4"/>
    <s v="GPACChk"/>
  </r>
  <r>
    <s v="CollXGinXXXXXXXX"/>
    <x v="1"/>
    <x v="3"/>
    <s v="C100068"/>
    <x v="5"/>
    <x v="9"/>
    <x v="3"/>
    <s v="CollXGinXXXXXXXX"/>
    <x v="865"/>
    <s v="2004_P"/>
    <s v="4724"/>
    <s v="11657-6833307147026"/>
    <x v="402"/>
    <s v="2004"/>
    <s v="P"/>
    <n v="150"/>
    <x v="4"/>
    <s v="GPACChk"/>
  </r>
  <r>
    <s v="COMBALESxxxxxxxx"/>
    <x v="1"/>
    <x v="0"/>
    <s v="0d54404ff0da8b630003"/>
    <x v="8"/>
    <x v="9"/>
    <x v="3"/>
    <s v="COMBALESxxxxxxxx"/>
    <x v="866"/>
    <s v="2014_G"/>
    <s v="1631"/>
    <s v="4fd63d24ac1c59eaf21"/>
    <x v="51"/>
    <s v="2014"/>
    <s v="G"/>
    <n v="250"/>
    <x v="1"/>
    <s v="CCR General State"/>
  </r>
  <r>
    <s v="ConnXJac09101919"/>
    <x v="1"/>
    <x v="0"/>
    <s v="C8602"/>
    <x v="5"/>
    <x v="9"/>
    <x v="3"/>
    <s v="ConnXJac09101919"/>
    <x v="867"/>
    <s v="2000_P"/>
    <s v="3509"/>
    <s v="4009"/>
    <x v="1050"/>
    <s v="2000"/>
    <s v="P"/>
    <n v="500"/>
    <x v="4"/>
    <s v="GPACChk"/>
  </r>
  <r>
    <s v="ConwHNor01111942"/>
    <x v="1"/>
    <x v="0"/>
    <s v="ad1b1714f7760a2126e7"/>
    <x v="22"/>
    <x v="9"/>
    <x v="3"/>
    <s v="ConwHNor01111942"/>
    <x v="868"/>
    <s v="2012_G"/>
    <s v="1027"/>
    <s v="b6dafb57761837d3363"/>
    <x v="1150"/>
    <s v="2012"/>
    <s v="G"/>
    <n v="250"/>
    <x v="6"/>
    <s v="CCR Maryland PAC"/>
  </r>
  <r>
    <s v="CoopMSha10232000"/>
    <x v="1"/>
    <x v="3"/>
    <s v="C86899"/>
    <x v="5"/>
    <x v="9"/>
    <x v="3"/>
    <s v="CoopMSha10232000"/>
    <x v="869"/>
    <s v="2018_G"/>
    <s v="5252"/>
    <s v="ce8d62517d618d78821"/>
    <x v="288"/>
    <s v="2018"/>
    <s v="G"/>
    <n v="500"/>
    <x v="4"/>
    <s v="GPACChk"/>
  </r>
  <r>
    <s v="CoopMSha10232000"/>
    <x v="1"/>
    <x v="3"/>
    <s v="C86899"/>
    <x v="5"/>
    <x v="9"/>
    <x v="3"/>
    <s v="CoopMSha10232000"/>
    <x v="869"/>
    <s v="2018_P"/>
    <s v="5177"/>
    <s v="de21f01d2b348a6d6be"/>
    <x v="717"/>
    <s v="2018"/>
    <s v="P"/>
    <n v="250"/>
    <x v="4"/>
    <s v="GPACChk"/>
  </r>
  <r>
    <s v="CoopMSha10232000"/>
    <x v="1"/>
    <x v="3"/>
    <s v="C86899"/>
    <x v="5"/>
    <x v="9"/>
    <x v="3"/>
    <s v="CoopMSha10232000"/>
    <x v="869"/>
    <s v="2020_P"/>
    <s v="5372"/>
    <s v="6bcbe3c62889ffb47b1"/>
    <x v="715"/>
    <s v="2020"/>
    <s v="P"/>
    <n v="500"/>
    <x v="4"/>
    <s v="GPACChk"/>
  </r>
  <r>
    <s v="ChriKJoaXXXXXXXX"/>
    <x v="1"/>
    <x v="0"/>
    <s v="503257b897eda6169214"/>
    <x v="0"/>
    <x v="0"/>
    <x v="3"/>
    <s v="ChriKJoaXXXXXXXX"/>
    <x v="870"/>
    <s v="2002_G"/>
    <s v="02012"/>
    <s v="5da9c6e5cfee03ddfbf"/>
    <x v="1151"/>
    <s v="2002"/>
    <s v="G"/>
    <n v="200"/>
    <x v="9"/>
    <s v="CCE NY State"/>
  </r>
  <r>
    <s v="ChuXXJudXXXXXXXX"/>
    <x v="0"/>
    <x v="0"/>
    <s v="C00458125"/>
    <x v="3"/>
    <x v="2"/>
    <x v="3"/>
    <s v="ChuXXJudXXXXXXXX"/>
    <x v="805"/>
    <s v="NULL_NULL"/>
    <s v="02752"/>
    <s v="CRD2153"/>
    <x v="1135"/>
    <s v=""/>
    <s v=""/>
    <n v="2400"/>
    <x v="2"/>
    <s v="CCR PAC"/>
  </r>
  <r>
    <s v="ClarNHeaXXXXXXGA"/>
    <x v="1"/>
    <x v="3"/>
    <s v="53d5964bcbe11c29d5fc"/>
    <x v="5"/>
    <x v="9"/>
    <x v="3"/>
    <s v="ClarNHeaXXXXXXGA"/>
    <x v="810"/>
    <s v="2018_G"/>
    <s v="5281"/>
    <s v="f6e5ba1f8b70b3061c7"/>
    <x v="471"/>
    <s v="2018"/>
    <s v="G"/>
    <n v="250"/>
    <x v="4"/>
    <s v="GPACChk"/>
  </r>
  <r>
    <s v="ClarXLar07241945"/>
    <x v="1"/>
    <x v="0"/>
    <s v="S00001048"/>
    <x v="8"/>
    <x v="9"/>
    <x v="3"/>
    <s v="ClarXLar07241945"/>
    <x v="849"/>
    <s v="2014_G"/>
    <s v="1628"/>
    <s v="9a8a76fe8429a18041d"/>
    <x v="51"/>
    <s v="2014"/>
    <s v="G"/>
    <n v="500"/>
    <x v="1"/>
    <s v="CCR General State"/>
  </r>
  <r>
    <s v="CLARXValXXXXXXGA"/>
    <x v="1"/>
    <x v="3"/>
    <s v="4fb5db2f97833c7aaea8"/>
    <x v="5"/>
    <x v="9"/>
    <x v="3"/>
    <s v="CLARXValXXXXXXGA"/>
    <x v="871"/>
    <s v="2012_P"/>
    <s v="4454"/>
    <s v="ee73dd098afac176498"/>
    <x v="363"/>
    <s v="2012"/>
    <s v="P"/>
    <n v="250"/>
    <x v="4"/>
    <s v="GPACChk"/>
  </r>
  <r>
    <s v="CLAYBCALXXXXXXXX"/>
    <x v="0"/>
    <x v="3"/>
    <s v="C00366716"/>
    <x v="5"/>
    <x v="2"/>
    <x v="3"/>
    <s v="CLAYBCALXXXXXXXX"/>
    <x v="850"/>
    <s v="1996_P"/>
    <s v="2106"/>
    <s v="2197"/>
    <x v="274"/>
    <s v="1996"/>
    <s v="P"/>
    <n v="50"/>
    <x v="4"/>
    <s v="GPACChk"/>
  </r>
  <r>
    <s v="ClayLWil07271956"/>
    <x v="0"/>
    <x v="0"/>
    <s v="C00346080"/>
    <x v="40"/>
    <x v="2"/>
    <x v="3"/>
    <s v="ClayLWil07271956"/>
    <x v="872"/>
    <s v="1998_P"/>
    <s v="1759"/>
    <s v="2951"/>
    <x v="216"/>
    <s v="1998"/>
    <s v="P"/>
    <n v="100"/>
    <x v="0"/>
    <s v="FedPACChk"/>
  </r>
  <r>
    <s v="CleaXEmaXXXXXXXX"/>
    <x v="0"/>
    <x v="0"/>
    <s v="C00395848"/>
    <x v="40"/>
    <x v="2"/>
    <x v="3"/>
    <s v="CleaXEmaXXXXXXXX"/>
    <x v="851"/>
    <s v="2012_P"/>
    <s v="3266"/>
    <s v="9b71659d4636587f411"/>
    <x v="763"/>
    <s v="2012"/>
    <s v="P"/>
    <n v="-1000"/>
    <x v="0"/>
    <s v="FedPACChk"/>
  </r>
  <r>
    <s v="ClelXMax08241942"/>
    <x v="0"/>
    <x v="0"/>
    <s v="C00307512"/>
    <x v="5"/>
    <x v="1"/>
    <x v="3"/>
    <s v="ClelXMax08241942"/>
    <x v="852"/>
    <s v="1996_P"/>
    <s v="1634"/>
    <s v="2613"/>
    <x v="111"/>
    <s v="1996"/>
    <s v="P"/>
    <n v="500"/>
    <x v="0"/>
    <s v="FedPACChk"/>
  </r>
  <r>
    <s v="ClelXMax08241942"/>
    <x v="0"/>
    <x v="0"/>
    <s v="C00307512"/>
    <x v="5"/>
    <x v="1"/>
    <x v="3"/>
    <s v="ClelXMax08241942"/>
    <x v="852"/>
    <s v="2002_P"/>
    <s v="1953"/>
    <s v="3510"/>
    <x v="199"/>
    <s v="2002"/>
    <s v="P"/>
    <n v="500"/>
    <x v="0"/>
    <s v="FedPACChk"/>
  </r>
  <r>
    <s v="ClybEJam07211940"/>
    <x v="0"/>
    <x v="0"/>
    <s v="C00255562"/>
    <x v="44"/>
    <x v="2"/>
    <x v="3"/>
    <s v="ClybEJam07211940"/>
    <x v="856"/>
    <s v="2014_G"/>
    <s v="3465"/>
    <s v="22fcc239451e174a00e"/>
    <x v="1152"/>
    <s v="2014"/>
    <s v="G"/>
    <n v="2500"/>
    <x v="0"/>
    <s v="FedPACChk"/>
  </r>
  <r>
    <s v="ClybEJam07211940"/>
    <x v="0"/>
    <x v="0"/>
    <s v="C00255562"/>
    <x v="44"/>
    <x v="2"/>
    <x v="3"/>
    <s v="ClybEJam07211940"/>
    <x v="856"/>
    <s v="2020_P"/>
    <s v="6419"/>
    <s v="2b1962442e493564222"/>
    <x v="317"/>
    <s v="2020"/>
    <s v="P"/>
    <n v="2500"/>
    <x v="0"/>
    <s v="FedPACChk"/>
  </r>
  <r>
    <s v="ClybEJam07211940"/>
    <x v="0"/>
    <x v="0"/>
    <s v="C00399196"/>
    <x v="0"/>
    <x v="0"/>
    <x v="5"/>
    <s v="C00399196"/>
    <x v="873"/>
    <s v="2016"/>
    <s v="5041"/>
    <s v="cddb3085aab01bf9406"/>
    <x v="1044"/>
    <s v=""/>
    <s v=""/>
    <n v="5000"/>
    <x v="0"/>
    <s v="FedPACChk"/>
  </r>
  <r>
    <s v="ClybEJam07211940"/>
    <x v="0"/>
    <x v="0"/>
    <s v="C00399196"/>
    <x v="0"/>
    <x v="0"/>
    <x v="5"/>
    <s v="C00399196"/>
    <x v="873"/>
    <s v="2017"/>
    <s v="5492"/>
    <s v="68531a5261cffacba87"/>
    <x v="213"/>
    <s v=""/>
    <s v=""/>
    <n v="5000"/>
    <x v="0"/>
    <s v="FedPACChk"/>
  </r>
  <r>
    <s v="ClybEJam07211940"/>
    <x v="0"/>
    <x v="0"/>
    <s v="C00399196"/>
    <x v="0"/>
    <x v="0"/>
    <x v="5"/>
    <s v="C00399196"/>
    <x v="873"/>
    <s v="2019"/>
    <s v="6341"/>
    <s v="3026398af58be6ddd3e"/>
    <x v="1153"/>
    <s v=""/>
    <s v=""/>
    <n v="5000"/>
    <x v="0"/>
    <s v="FedPACChk"/>
  </r>
  <r>
    <s v="CoanTMic09181968"/>
    <x v="1"/>
    <x v="3"/>
    <s v="C84699"/>
    <x v="5"/>
    <x v="9"/>
    <x v="3"/>
    <s v="CoanTMic09181968"/>
    <x v="874"/>
    <s v="2006_G"/>
    <s v="5101"/>
    <s v="01991-0003320574760"/>
    <x v="342"/>
    <s v="2006"/>
    <s v="G"/>
    <n v="250"/>
    <x v="4"/>
    <s v="GPACChk"/>
  </r>
  <r>
    <s v="ColeLTer12051943"/>
    <x v="1"/>
    <x v="0"/>
    <s v="C8629"/>
    <x v="5"/>
    <x v="9"/>
    <x v="3"/>
    <s v="ColeLTer12051943"/>
    <x v="861"/>
    <s v="2002_P"/>
    <s v="4205"/>
    <s v="4248"/>
    <x v="1020"/>
    <s v="2002"/>
    <s v="P"/>
    <n v="1000"/>
    <x v="4"/>
    <s v="GPACChk"/>
  </r>
  <r>
    <s v="ColePBro10112000"/>
    <x v="1"/>
    <x v="3"/>
    <s v="C8567"/>
    <x v="5"/>
    <x v="9"/>
    <x v="3"/>
    <s v="ColePBro10112000"/>
    <x v="875"/>
    <s v="2002_P"/>
    <s v="4454"/>
    <s v="4661"/>
    <x v="271"/>
    <s v="2002"/>
    <s v="P"/>
    <n v="150"/>
    <x v="4"/>
    <s v="GPACChk"/>
  </r>
  <r>
    <s v="COLEXNORXXXXXXXX"/>
    <x v="0"/>
    <x v="3"/>
    <s v="C00386458"/>
    <x v="47"/>
    <x v="1"/>
    <x v="3"/>
    <s v="COLEXNORXXXXXXXX"/>
    <x v="876"/>
    <s v="2008_P"/>
    <s v="4121"/>
    <s v="22552-1251642107963"/>
    <x v="1154"/>
    <s v="2008"/>
    <s v="P"/>
    <n v="2000"/>
    <x v="0"/>
    <s v="FedPACChk"/>
  </r>
  <r>
    <s v="COLEXNORXXXXXXXX"/>
    <x v="0"/>
    <x v="3"/>
    <s v="C00386458"/>
    <x v="47"/>
    <x v="1"/>
    <x v="3"/>
    <s v="COLEXNORXXXXXXXX"/>
    <x v="876"/>
    <s v="NULL_NULL"/>
    <s v="02380"/>
    <s v="CRD661"/>
    <x v="1014"/>
    <s v=""/>
    <s v=""/>
    <n v="2000"/>
    <x v="2"/>
    <s v="CCR PAC"/>
  </r>
  <r>
    <s v="CollAMic09151944"/>
    <x v="0"/>
    <x v="3"/>
    <s v="C00265942"/>
    <x v="5"/>
    <x v="2"/>
    <x v="3"/>
    <s v="CollAMic09151944"/>
    <x v="863"/>
    <s v="1998_G"/>
    <s v="1941"/>
    <s v="3491"/>
    <x v="23"/>
    <s v="1998"/>
    <s v="G"/>
    <n v="500"/>
    <x v="0"/>
    <s v="FedPACChk"/>
  </r>
  <r>
    <s v="CollAMic09151944"/>
    <x v="0"/>
    <x v="3"/>
    <s v="C00265942"/>
    <x v="5"/>
    <x v="2"/>
    <x v="3"/>
    <s v="CollAMic09151944"/>
    <x v="863"/>
    <s v="2002_P"/>
    <s v="3609"/>
    <s v="4241"/>
    <x v="1020"/>
    <s v="2002"/>
    <s v="P"/>
    <n v="1000"/>
    <x v="0"/>
    <s v="FedPACChk"/>
  </r>
  <r>
    <s v="CollAMic09151944"/>
    <x v="0"/>
    <x v="3"/>
    <s v="C00265942"/>
    <x v="5"/>
    <x v="2"/>
    <x v="3"/>
    <s v="CollAMic09151944"/>
    <x v="863"/>
    <s v="2002_P"/>
    <s v="3751"/>
    <s v="4561"/>
    <x v="277"/>
    <s v="2002"/>
    <s v="P"/>
    <n v="1000"/>
    <x v="0"/>
    <s v="FedPACChk"/>
  </r>
  <r>
    <s v="COLLFJOHXXXXXXXX"/>
    <x v="0"/>
    <x v="3"/>
    <s v="C00341925"/>
    <x v="5"/>
    <x v="2"/>
    <x v="3"/>
    <s v="COLLFJOHXXXXXXXX"/>
    <x v="877"/>
    <s v="1998_D"/>
    <s v="3278"/>
    <s v="3577"/>
    <x v="1155"/>
    <s v="1998"/>
    <s v="D"/>
    <n v="500"/>
    <x v="4"/>
    <s v="GPACChk"/>
  </r>
  <r>
    <s v="CollMSus12271952"/>
    <x v="0"/>
    <x v="3"/>
    <s v="C00314575"/>
    <x v="45"/>
    <x v="1"/>
    <x v="3"/>
    <s v="CollMSus12271952"/>
    <x v="878"/>
    <s v="2008_P"/>
    <s v="4242"/>
    <s v="40926-4202234148979"/>
    <x v="1156"/>
    <s v="2008"/>
    <s v="P"/>
    <n v="1000"/>
    <x v="0"/>
    <s v="FedPACChk"/>
  </r>
  <r>
    <s v="CollxDouxxxxxxxx"/>
    <x v="0"/>
    <x v="3"/>
    <s v="C00502039"/>
    <x v="5"/>
    <x v="2"/>
    <x v="3"/>
    <s v="CollxDouxxxxxxxx"/>
    <x v="864"/>
    <s v="2014_P"/>
    <s v="3360"/>
    <s v="4df5387ae0f13ca894e"/>
    <x v="1157"/>
    <s v="2014"/>
    <s v="P"/>
    <n v="5000"/>
    <x v="0"/>
    <s v="FedPACChk"/>
  </r>
  <r>
    <s v="CollxDouxxxxxxxx"/>
    <x v="0"/>
    <x v="3"/>
    <s v="C00502039"/>
    <x v="5"/>
    <x v="2"/>
    <x v="3"/>
    <s v="CollxDouxxxxxxxx"/>
    <x v="864"/>
    <s v="2018_P"/>
    <s v="5288"/>
    <s v="ee2bc28eb35bbbdf806"/>
    <x v="95"/>
    <s v="2018"/>
    <s v="P"/>
    <n v="2500"/>
    <x v="0"/>
    <s v="FedPACChk"/>
  </r>
  <r>
    <s v="CollxDouxxxxxxxx"/>
    <x v="0"/>
    <x v="3"/>
    <s v="C00502039"/>
    <x v="5"/>
    <x v="2"/>
    <x v="3"/>
    <s v="CollxDouxxxxxxxx"/>
    <x v="864"/>
    <s v="2020_P"/>
    <s v="6302"/>
    <s v="aec1023412a23d8f86e"/>
    <x v="9"/>
    <s v="2020"/>
    <s v="P"/>
    <n v="1000"/>
    <x v="0"/>
    <s v="FedPACChk"/>
  </r>
  <r>
    <s v="CombXLar03201945"/>
    <x v="0"/>
    <x v="3"/>
    <s v="C00194589"/>
    <x v="16"/>
    <x v="2"/>
    <x v="3"/>
    <s v="CombXLar03201945"/>
    <x v="879"/>
    <s v="2000_P"/>
    <s v="2617"/>
    <s v="3804"/>
    <x v="1072"/>
    <s v="2000"/>
    <s v="P"/>
    <n v="1000"/>
    <x v="0"/>
    <s v="FedPACChk"/>
  </r>
  <r>
    <s v="COOMXChrXXXXXXGA"/>
    <x v="1"/>
    <x v="3"/>
    <s v="1abf77f921aee3bf4d97"/>
    <x v="5"/>
    <x v="9"/>
    <x v="3"/>
    <s v="COOMXChrXXXXXXGA"/>
    <x v="880"/>
    <s v="2012_P"/>
    <s v="4405"/>
    <s v="f7a36fed6e006bf156b"/>
    <x v="609"/>
    <s v="2012"/>
    <s v="P"/>
    <n v="250"/>
    <x v="4"/>
    <s v="GPACChk"/>
  </r>
  <r>
    <s v="COOMXChrXXXXXXGA"/>
    <x v="1"/>
    <x v="3"/>
    <s v="1abf77f921aee3bf4d97"/>
    <x v="5"/>
    <x v="9"/>
    <x v="3"/>
    <s v="COOMXChrXXXXXXGA"/>
    <x v="880"/>
    <s v="2016_P"/>
    <s v="4844"/>
    <s v="b775261c8423cc317a7"/>
    <x v="1051"/>
    <s v="2016"/>
    <s v="P"/>
    <n v="250"/>
    <x v="4"/>
    <s v="GPACChk"/>
  </r>
  <r>
    <s v="COOMXChrXXXXXXGA"/>
    <x v="1"/>
    <x v="3"/>
    <s v="1abf77f921aee3bf4d97"/>
    <x v="5"/>
    <x v="9"/>
    <x v="3"/>
    <s v="COOMXChrXXXXXXGA"/>
    <x v="880"/>
    <s v="2018_P"/>
    <s v="5074"/>
    <s v="c86c87a0e06a40d17bc"/>
    <x v="851"/>
    <s v="2018"/>
    <s v="P"/>
    <n v="500"/>
    <x v="4"/>
    <s v="GPACChk"/>
  </r>
  <r>
    <s v="COONACHRXXXXXXDE"/>
    <x v="0"/>
    <x v="0"/>
    <s v="C00475392"/>
    <x v="1"/>
    <x v="1"/>
    <x v="3"/>
    <s v="COONACHRXXXXXXDE"/>
    <x v="881"/>
    <s v="2020_P"/>
    <s v="4795"/>
    <s v="4cc3e0941433a615cc7"/>
    <x v="748"/>
    <s v="2020"/>
    <s v="P"/>
    <n v="1500"/>
    <x v="0"/>
    <s v="FedPACChk"/>
  </r>
  <r>
    <s v="CoopMSha10232000"/>
    <x v="1"/>
    <x v="3"/>
    <s v="C86899"/>
    <x v="5"/>
    <x v="9"/>
    <x v="3"/>
    <s v="CoopMSha10232000"/>
    <x v="869"/>
    <s v="2000_P"/>
    <s v="3449"/>
    <s v="3931"/>
    <x v="110"/>
    <s v="2000"/>
    <s v="P"/>
    <n v="250"/>
    <x v="4"/>
    <s v="GPACChk"/>
  </r>
  <r>
    <s v="CARSXJOHXXXXXXGA"/>
    <x v="1"/>
    <x v="3"/>
    <s v="fe4df7be488a2f965de8"/>
    <x v="5"/>
    <x v="9"/>
    <x v="3"/>
    <s v="CARSXJOHXXXXXXGA"/>
    <x v="780"/>
    <s v="2018_P"/>
    <s v="5075"/>
    <s v="5269b3cfa4dc0a68c6e"/>
    <x v="851"/>
    <s v="2018"/>
    <s v="P"/>
    <n v="250"/>
    <x v="4"/>
    <s v="GPACChk"/>
  </r>
  <r>
    <s v="CARTAMAT05011961"/>
    <x v="0"/>
    <x v="0"/>
    <s v="C00509968"/>
    <x v="15"/>
    <x v="2"/>
    <x v="3"/>
    <s v="CARTAMAT05011961"/>
    <x v="781"/>
    <s v="2020_P"/>
    <s v="6408"/>
    <s v="9970868e2acf390acee"/>
    <x v="1158"/>
    <s v="2020"/>
    <s v="P"/>
    <n v="1000"/>
    <x v="0"/>
    <s v="FedPACChk"/>
  </r>
  <r>
    <s v="CARTRJOHXXXXXXXX"/>
    <x v="0"/>
    <x v="3"/>
    <s v="C00371203"/>
    <x v="16"/>
    <x v="2"/>
    <x v="3"/>
    <s v="CARTRJOHXXXXXXXX"/>
    <x v="882"/>
    <s v="2004_P"/>
    <s v="3886"/>
    <s v="18944-8853570818901"/>
    <x v="1159"/>
    <s v="2004"/>
    <s v="P"/>
    <n v="500"/>
    <x v="0"/>
    <s v="FedPACChk"/>
  </r>
  <r>
    <s v="CartRKarXXXXXXXX"/>
    <x v="0"/>
    <x v="0"/>
    <s v="C00427807"/>
    <x v="20"/>
    <x v="2"/>
    <x v="3"/>
    <s v="CartRKarXXXXXXXX"/>
    <x v="883"/>
    <s v="NULL_NULL"/>
    <s v="02231"/>
    <s v="CRD1228"/>
    <x v="1160"/>
    <s v=""/>
    <s v=""/>
    <n v="1000"/>
    <x v="2"/>
    <s v="CCR PAC"/>
  </r>
  <r>
    <s v="CartxAmyxxxxxxxx"/>
    <x v="1"/>
    <x v="0"/>
    <s v="bfe3b49f1be11af3280b"/>
    <x v="5"/>
    <x v="9"/>
    <x v="3"/>
    <s v="CartxAmyxxxxxxxx"/>
    <x v="757"/>
    <s v="2010_P"/>
    <s v="4051"/>
    <s v="589a4c675de69ff3355"/>
    <x v="1007"/>
    <s v="2010"/>
    <s v="P"/>
    <n v="250"/>
    <x v="4"/>
    <s v="GPACChk"/>
  </r>
  <r>
    <s v="CartXEarXXXXXXXX"/>
    <x v="0"/>
    <x v="3"/>
    <s v="C00543967"/>
    <x v="5"/>
    <x v="2"/>
    <x v="3"/>
    <s v="CartXEarXXXXXXXX"/>
    <x v="817"/>
    <s v="2018_G"/>
    <s v="6140"/>
    <s v="8a07870c258024c7fe3"/>
    <x v="70"/>
    <s v="2018"/>
    <s v="G"/>
    <n v="1000"/>
    <x v="0"/>
    <s v="FedPACChk"/>
  </r>
  <r>
    <s v="CartXEarXXXXXXXX"/>
    <x v="0"/>
    <x v="3"/>
    <s v="C00543967"/>
    <x v="5"/>
    <x v="2"/>
    <x v="3"/>
    <s v="CartXEarXXXXXXXX"/>
    <x v="817"/>
    <s v="2018_P"/>
    <s v="5599"/>
    <s v="b1e9c36a871d9d41de3"/>
    <x v="968"/>
    <s v="2018"/>
    <s v="P"/>
    <n v="2500"/>
    <x v="0"/>
    <s v="FedPACChk"/>
  </r>
  <r>
    <s v="CARTxHEAxxxxxxx"/>
    <x v="1"/>
    <x v="3"/>
    <s v="c84f2449de4c8ac0bdd0"/>
    <x v="24"/>
    <x v="9"/>
    <x v="3"/>
    <s v="CARTxHEAxxxxxxx"/>
    <x v="758"/>
    <s v="2012_P"/>
    <s v="1211"/>
    <s v="90e3ac03df2dc015963"/>
    <x v="1161"/>
    <s v="2012"/>
    <s v="P"/>
    <n v="-424"/>
    <x v="1"/>
    <s v="CCR General State"/>
  </r>
  <r>
    <s v="CARTXJASXXXXXXGA"/>
    <x v="1"/>
    <x v="0"/>
    <s v="cce02f61e121bce5f587"/>
    <x v="5"/>
    <x v="5"/>
    <x v="3"/>
    <s v="CARTXJASXXXXXXGA"/>
    <x v="818"/>
    <s v="2012_G"/>
    <s v="4514"/>
    <s v="f620029ac98e452c654"/>
    <x v="689"/>
    <s v="2012"/>
    <s v="G"/>
    <n v="500"/>
    <x v="4"/>
    <s v="GPACChk"/>
  </r>
  <r>
    <s v="CARTXJASXXXXXXGA"/>
    <x v="1"/>
    <x v="0"/>
    <s v="cce02f61e121bce5f587"/>
    <x v="5"/>
    <x v="5"/>
    <x v="3"/>
    <s v="CARTXJASXXXXXXGA"/>
    <x v="818"/>
    <s v="2012_P"/>
    <s v="4288"/>
    <s v="3dd138e14ae8992f54d"/>
    <x v="415"/>
    <s v="2012"/>
    <s v="P"/>
    <n v="300"/>
    <x v="4"/>
    <s v="GPACChk"/>
  </r>
  <r>
    <s v="CARTXJASXXXXXXGA"/>
    <x v="1"/>
    <x v="0"/>
    <s v="cce02f61e121bce5f587"/>
    <x v="5"/>
    <x v="5"/>
    <x v="3"/>
    <s v="CARTXJASXXXXXXGA"/>
    <x v="818"/>
    <s v="2012_P"/>
    <s v="4362"/>
    <s v="bec5985c24579011a41"/>
    <x v="656"/>
    <s v="2012"/>
    <s v="P"/>
    <n v="1000"/>
    <x v="4"/>
    <s v="GPACChk"/>
  </r>
  <r>
    <s v="CartXJosXXXXXXXX"/>
    <x v="1"/>
    <x v="3"/>
    <s v="17741-71343630552292"/>
    <x v="5"/>
    <x v="5"/>
    <x v="3"/>
    <s v="CartXJosXXXXXXXX"/>
    <x v="759"/>
    <s v="2006_P"/>
    <s v="4923"/>
    <s v="95970-5743524432182"/>
    <x v="500"/>
    <s v="2006"/>
    <s v="P"/>
    <n v="250"/>
    <x v="4"/>
    <s v="GPACChk"/>
  </r>
  <r>
    <s v="CaruXDonXXXXXXX1"/>
    <x v="1"/>
    <x v="3"/>
    <s v="S00001751"/>
    <x v="19"/>
    <x v="5"/>
    <x v="3"/>
    <s v="CaruXDonXXXXXXX1"/>
    <x v="884"/>
    <s v="NULL_NULL"/>
    <s v="02435"/>
    <s v="CRD656"/>
    <x v="1162"/>
    <s v=""/>
    <s v=""/>
    <n v="1000"/>
    <x v="2"/>
    <s v="CCR PAC"/>
  </r>
  <r>
    <s v="CarXKenXXXXXXXX"/>
    <x v="1"/>
    <x v="0"/>
    <s v="SRI000018"/>
    <x v="12"/>
    <x v="9"/>
    <x v="3"/>
    <s v="CarXKenXXXXXXXX"/>
    <x v="885"/>
    <s v="2011_P"/>
    <s v="00107"/>
    <s v="CRD2644"/>
    <x v="115"/>
    <s v="2011"/>
    <s v="P"/>
    <n v="200"/>
    <x v="8"/>
    <s v="CCR RI State"/>
  </r>
  <r>
    <s v="CarXKenXXXXXXXX"/>
    <x v="1"/>
    <x v="0"/>
    <s v="SRI000018"/>
    <x v="12"/>
    <x v="9"/>
    <x v="3"/>
    <s v="CarXKenXXXXXXXX"/>
    <x v="885"/>
    <s v="2011_P"/>
    <s v="00114"/>
    <s v="CRD2645"/>
    <x v="1163"/>
    <s v="2011"/>
    <s v="P"/>
    <n v="600"/>
    <x v="8"/>
    <s v="CCR RI State"/>
  </r>
  <r>
    <s v="CarXTon__LA"/>
    <x v="0"/>
    <x v="0"/>
    <s v="C00498873"/>
    <x v="3"/>
    <x v="2"/>
    <x v="3"/>
    <s v="CarXTon__LA"/>
    <x v="886"/>
    <s v="2016_G"/>
    <s v="5118"/>
    <s v="84de15322e935a4545d"/>
    <x v="69"/>
    <s v="2016"/>
    <s v="G"/>
    <n v="1000"/>
    <x v="0"/>
    <s v="FedPACChk"/>
  </r>
  <r>
    <s v="CaseXBobXXXXXXXX"/>
    <x v="0"/>
    <x v="0"/>
    <s v="C00431056"/>
    <x v="15"/>
    <x v="1"/>
    <x v="3"/>
    <s v="CaseXBobXXXXXXXX"/>
    <x v="819"/>
    <s v="2018_P"/>
    <s v="5507"/>
    <s v="0807cd6903dd93bb5a3"/>
    <x v="424"/>
    <s v="2018"/>
    <s v="P"/>
    <n v="1000"/>
    <x v="0"/>
    <s v="FedPACChk"/>
  </r>
  <r>
    <s v="CassXNan01262000"/>
    <x v="1"/>
    <x v="3"/>
    <s v="S00001443"/>
    <x v="14"/>
    <x v="5"/>
    <x v="3"/>
    <s v="CassXNan01262000"/>
    <x v="820"/>
    <s v="NULL_NULL"/>
    <s v="04710"/>
    <s v="CRD1813"/>
    <x v="65"/>
    <s v=""/>
    <s v=""/>
    <n v="225"/>
    <x v="1"/>
    <s v="Coca-Cola Enterprise Employees Non-partisan Committee for Good Government"/>
  </r>
  <r>
    <s v="ChabXSte01221953"/>
    <x v="0"/>
    <x v="3"/>
    <s v="C00301838"/>
    <x v="10"/>
    <x v="2"/>
    <x v="3"/>
    <s v="ChabXSte01221953"/>
    <x v="887"/>
    <s v="2012_G"/>
    <s v="3255"/>
    <s v="3e4675df050ade5ae81"/>
    <x v="1164"/>
    <s v="2012"/>
    <s v="G"/>
    <n v="2500"/>
    <x v="0"/>
    <s v="FedPACChk"/>
  </r>
  <r>
    <s v="ChamXJefXXXXXXXX"/>
    <x v="1"/>
    <x v="3"/>
    <s v="48233-85949343442917"/>
    <x v="5"/>
    <x v="5"/>
    <x v="3"/>
    <s v="ChamXJefXXXXXXXX"/>
    <x v="761"/>
    <s v="2006_P"/>
    <s v="4952"/>
    <s v="48233-8974573016166"/>
    <x v="596"/>
    <s v="2006"/>
    <s v="P"/>
    <n v="250"/>
    <x v="4"/>
    <s v="GPACChk"/>
  </r>
  <r>
    <s v="ChamXSax11101943"/>
    <x v="0"/>
    <x v="3"/>
    <s v="C00266932"/>
    <x v="5"/>
    <x v="1"/>
    <x v="3"/>
    <s v="ChamXSax11101943"/>
    <x v="762"/>
    <s v="1998_P"/>
    <s v="1844"/>
    <s v="3188"/>
    <x v="1165"/>
    <s v="1998"/>
    <s v="P"/>
    <n v="1000"/>
    <x v="0"/>
    <s v="FedPACChk"/>
  </r>
  <r>
    <s v="ChamXSax11101943"/>
    <x v="0"/>
    <x v="3"/>
    <s v="C00266932"/>
    <x v="5"/>
    <x v="1"/>
    <x v="3"/>
    <s v="ChamXSax11101943"/>
    <x v="762"/>
    <s v="2008_P"/>
    <s v="3852"/>
    <s v="45973-2462579607963"/>
    <x v="1166"/>
    <s v="2008"/>
    <s v="P"/>
    <n v="2000"/>
    <x v="0"/>
    <s v="FedPACChk"/>
  </r>
  <r>
    <s v="ChamXSax11101943"/>
    <x v="0"/>
    <x v="3"/>
    <s v="C00266932"/>
    <x v="5"/>
    <x v="1"/>
    <x v="3"/>
    <s v="ChamXSax11101943"/>
    <x v="762"/>
    <s v="NULL_NULL"/>
    <s v="02022"/>
    <s v="CRD1679"/>
    <x v="65"/>
    <s v=""/>
    <s v=""/>
    <n v="2000"/>
    <x v="2"/>
    <s v="CCR PAC"/>
  </r>
  <r>
    <s v="ChamXSax11101943"/>
    <x v="0"/>
    <x v="3"/>
    <s v="C00266932"/>
    <x v="5"/>
    <x v="1"/>
    <x v="3"/>
    <s v="ChamXSax11101943"/>
    <x v="762"/>
    <s v="NULL_NULL"/>
    <s v="02387"/>
    <s v="CRD657"/>
    <x v="1167"/>
    <s v=""/>
    <s v=""/>
    <n v="500"/>
    <x v="2"/>
    <s v="CCR PAC"/>
  </r>
  <r>
    <s v="ChamXSax11101943"/>
    <x v="0"/>
    <x v="3"/>
    <s v="C00266932"/>
    <x v="5"/>
    <x v="1"/>
    <x v="3"/>
    <s v="ChamXSax11101943"/>
    <x v="762"/>
    <s v="NULL_NULL"/>
    <s v="02527"/>
    <s v="CRD658"/>
    <x v="235"/>
    <s v=""/>
    <s v=""/>
    <n v="5000"/>
    <x v="2"/>
    <s v="CCR PAC"/>
  </r>
  <r>
    <s v="ChamXSax11101943"/>
    <x v="0"/>
    <x v="3"/>
    <s v="C00296640-Chambliss"/>
    <x v="0"/>
    <x v="0"/>
    <x v="5"/>
    <s v="C00296640-Chambliss"/>
    <x v="797"/>
    <s v="2000"/>
    <s v="2626"/>
    <s v="3853"/>
    <x v="261"/>
    <s v="2000"/>
    <s v="O"/>
    <n v="2500"/>
    <x v="0"/>
    <s v="FedPACChk"/>
  </r>
  <r>
    <s v="ChamXSax11101943"/>
    <x v="0"/>
    <x v="3"/>
    <s v="C00296640-Chambliss"/>
    <x v="0"/>
    <x v="0"/>
    <x v="5"/>
    <s v="C00296640-Chambliss"/>
    <x v="797"/>
    <s v="2005"/>
    <s v="02003"/>
    <s v="CRD1743"/>
    <x v="454"/>
    <s v=""/>
    <s v=""/>
    <n v="5000"/>
    <x v="2"/>
    <s v="CCR PAC"/>
  </r>
  <r>
    <s v="ChamXSax11101943"/>
    <x v="0"/>
    <x v="3"/>
    <s v="C00296640-Chambliss"/>
    <x v="0"/>
    <x v="0"/>
    <x v="5"/>
    <s v="C00296640-Chambliss"/>
    <x v="797"/>
    <s v="2012"/>
    <s v="3089"/>
    <s v="2301206b2d1663e53e3"/>
    <x v="1168"/>
    <s v=""/>
    <s v=""/>
    <n v="2500"/>
    <x v="0"/>
    <s v="FedPACChk"/>
  </r>
  <r>
    <s v="ChanMR.X09091942"/>
    <x v="1"/>
    <x v="3"/>
    <s v="S00000159"/>
    <x v="5"/>
    <x v="9"/>
    <x v="3"/>
    <s v="ChanMR.X09091942"/>
    <x v="798"/>
    <s v="NULL_NULL"/>
    <s v="04746"/>
    <s v="CRD1815"/>
    <x v="97"/>
    <s v=""/>
    <s v=""/>
    <n v="500"/>
    <x v="1"/>
    <s v="Coca-Cola Enterprise Employees Non-partisan Committee for Good Government"/>
  </r>
  <r>
    <s v="CHANRBILXXXXXXXX"/>
    <x v="1"/>
    <x v="0"/>
    <s v="7fe1107e82e5f61f8974"/>
    <x v="20"/>
    <x v="9"/>
    <x v="3"/>
    <s v="CHANRBILXXXXXXXX"/>
    <x v="888"/>
    <s v="2011_P"/>
    <s v="1160"/>
    <s v="54a18fabc00a932d8bb"/>
    <x v="260"/>
    <s v="2011"/>
    <s v="P"/>
    <n v="250"/>
    <x v="1"/>
    <s v="CCR General State"/>
  </r>
  <r>
    <s v="ChanXRonXXXXXXXX"/>
    <x v="1"/>
    <x v="3"/>
    <s v="38210-99985903501511"/>
    <x v="5"/>
    <x v="5"/>
    <x v="3"/>
    <s v="ChanXRonXXXXXXXX"/>
    <x v="799"/>
    <s v="2014_P"/>
    <s v="4542"/>
    <s v="b86e63c319d02762198"/>
    <x v="1169"/>
    <s v="2014"/>
    <s v="P"/>
    <n v="1000"/>
    <x v="4"/>
    <s v="GPACChk"/>
  </r>
  <r>
    <s v="ChanXRonXXXXXXXX"/>
    <x v="1"/>
    <x v="3"/>
    <s v="S00001873"/>
    <x v="5"/>
    <x v="5"/>
    <x v="3"/>
    <s v="ChanXRonXXXXXXXX"/>
    <x v="799"/>
    <s v="NULL_NULL"/>
    <s v="05534"/>
    <s v="CRD414"/>
    <x v="234"/>
    <s v=""/>
    <s v=""/>
    <n v="500"/>
    <x v="1"/>
    <s v="Coca-Cola Enterprise Employees Non-partisan Committee for Good Government"/>
  </r>
  <r>
    <s v="CharxEdxxxxxxxxx"/>
    <x v="1"/>
    <x v="3"/>
    <s v="cd35d1c3c3a09977c30c"/>
    <x v="28"/>
    <x v="5"/>
    <x v="3"/>
    <s v="CharxEdxxxxxxxxx"/>
    <x v="889"/>
    <s v="2012_G"/>
    <s v="1277"/>
    <s v="80c7aab1fe15d544ebc"/>
    <x v="749"/>
    <s v="2012"/>
    <s v="G"/>
    <n v="500"/>
    <x v="1"/>
    <s v="CCR General State"/>
  </r>
  <r>
    <s v="BERAXAMIXXXXXXCA"/>
    <x v="0"/>
    <x v="0"/>
    <s v="C00461061"/>
    <x v="3"/>
    <x v="2"/>
    <x v="3"/>
    <s v="BERAXAMIXXXXXXCA"/>
    <x v="563"/>
    <s v="2016_G"/>
    <s v="5245"/>
    <s v="c212a23cc66fb614c38"/>
    <x v="654"/>
    <s v="2016"/>
    <s v="G"/>
    <n v="1000"/>
    <x v="0"/>
    <s v="FedPACChk"/>
  </r>
  <r>
    <s v="BirdWKen07021927"/>
    <x v="1"/>
    <x v="0"/>
    <s v="C8610"/>
    <x v="5"/>
    <x v="9"/>
    <x v="3"/>
    <s v="BirdWKen07021927"/>
    <x v="583"/>
    <s v="1998_P"/>
    <s v="2433"/>
    <s v="3011"/>
    <x v="140"/>
    <s v="1998"/>
    <s v="P"/>
    <n v="200"/>
    <x v="4"/>
    <s v="GPACChk"/>
  </r>
  <r>
    <s v="BishDSan02041947"/>
    <x v="0"/>
    <x v="0"/>
    <s v="C00266940"/>
    <x v="5"/>
    <x v="2"/>
    <x v="3"/>
    <s v="BishDSan02041947"/>
    <x v="569"/>
    <s v="1998_P"/>
    <s v="1899"/>
    <s v="3369"/>
    <x v="1134"/>
    <s v="1998"/>
    <s v="P"/>
    <n v="500"/>
    <x v="0"/>
    <s v="FedPACChk"/>
  </r>
  <r>
    <s v="BishDSan02041947"/>
    <x v="0"/>
    <x v="0"/>
    <s v="C00266940"/>
    <x v="5"/>
    <x v="2"/>
    <x v="3"/>
    <s v="BishDSan02041947"/>
    <x v="569"/>
    <s v="2002_P"/>
    <s v="2737"/>
    <s v="4151"/>
    <x v="1170"/>
    <s v="2002"/>
    <s v="P"/>
    <n v="1000"/>
    <x v="0"/>
    <s v="FedPACChk"/>
  </r>
  <r>
    <s v="BishDSan02041947"/>
    <x v="0"/>
    <x v="0"/>
    <s v="C00266940"/>
    <x v="5"/>
    <x v="2"/>
    <x v="3"/>
    <s v="BishDSan02041947"/>
    <x v="569"/>
    <s v="2002_P"/>
    <s v="3646"/>
    <s v="4309"/>
    <x v="899"/>
    <s v="2002"/>
    <s v="P"/>
    <n v="1000"/>
    <x v="0"/>
    <s v="FedPACChk"/>
  </r>
  <r>
    <s v="BishDSan02041947"/>
    <x v="0"/>
    <x v="0"/>
    <s v="C00266940"/>
    <x v="5"/>
    <x v="2"/>
    <x v="3"/>
    <s v="BishDSan02041947"/>
    <x v="569"/>
    <s v="2006_P"/>
    <s v="4103"/>
    <s v="11208-4809228777885"/>
    <x v="1171"/>
    <s v="2006"/>
    <s v="P"/>
    <n v="1000"/>
    <x v="0"/>
    <s v="FedPACChk"/>
  </r>
  <r>
    <s v="BishDSan02041947"/>
    <x v="0"/>
    <x v="0"/>
    <s v="C00266940"/>
    <x v="5"/>
    <x v="2"/>
    <x v="3"/>
    <s v="BishDSan02041947"/>
    <x v="569"/>
    <s v="2008_G"/>
    <s v="4336"/>
    <s v="26041-5563165545463"/>
    <x v="854"/>
    <s v="2008"/>
    <s v="G"/>
    <n v="250"/>
    <x v="0"/>
    <s v="FedPACChk"/>
  </r>
  <r>
    <s v="BishDSan02041947"/>
    <x v="0"/>
    <x v="0"/>
    <s v="C00266940"/>
    <x v="5"/>
    <x v="2"/>
    <x v="3"/>
    <s v="BishDSan02041947"/>
    <x v="569"/>
    <s v="2012_P"/>
    <s v="3082"/>
    <s v="124262ead927c56b957"/>
    <x v="878"/>
    <s v="2012"/>
    <s v="P"/>
    <n v="1500"/>
    <x v="0"/>
    <s v="FedPACChk"/>
  </r>
  <r>
    <s v="BishDSan02041947"/>
    <x v="0"/>
    <x v="0"/>
    <s v="C00266940"/>
    <x v="5"/>
    <x v="2"/>
    <x v="3"/>
    <s v="BishDSan02041947"/>
    <x v="569"/>
    <s v="2016_P"/>
    <s v="4921"/>
    <s v="0be017a34aacde3757f"/>
    <x v="619"/>
    <s v="2016"/>
    <s v="P"/>
    <n v="3000"/>
    <x v="0"/>
    <s v="FedPACChk"/>
  </r>
  <r>
    <s v="BishDSan02041947"/>
    <x v="0"/>
    <x v="0"/>
    <s v="C00266940"/>
    <x v="5"/>
    <x v="2"/>
    <x v="3"/>
    <s v="BishDSan02041947"/>
    <x v="569"/>
    <s v="2018_G"/>
    <s v="6122"/>
    <s v="6aefef08cccc1f3c4c6"/>
    <x v="1172"/>
    <s v="2018"/>
    <s v="G"/>
    <n v="2500"/>
    <x v="0"/>
    <s v="FedPACChk"/>
  </r>
  <r>
    <s v="BishXMik03181967"/>
    <x v="0"/>
    <x v="3"/>
    <s v="C00561001"/>
    <x v="14"/>
    <x v="2"/>
    <x v="3"/>
    <s v="BishXMik03181967"/>
    <x v="570"/>
    <s v="2018_P"/>
    <s v="5543"/>
    <s v="7585baffec2cee9c619"/>
    <x v="149"/>
    <s v="2018"/>
    <s v="P"/>
    <n v="1000"/>
    <x v="0"/>
    <s v="FedPACChk"/>
  </r>
  <r>
    <s v="BlilXTom01281932"/>
    <x v="0"/>
    <x v="3"/>
    <s v="C00301887"/>
    <x v="0"/>
    <x v="0"/>
    <x v="5"/>
    <s v="C00301887"/>
    <x v="837"/>
    <s v="1998"/>
    <s v="1872"/>
    <s v="3247"/>
    <x v="49"/>
    <s v="1998"/>
    <s v="P"/>
    <n v="1000"/>
    <x v="0"/>
    <s v="FedPACChk"/>
  </r>
  <r>
    <s v="BlunDRoy01101950"/>
    <x v="0"/>
    <x v="3"/>
    <s v="C00304758"/>
    <x v="40"/>
    <x v="1"/>
    <x v="3"/>
    <s v="BlunDRoy01101950"/>
    <x v="574"/>
    <s v="2008_G"/>
    <s v="4362"/>
    <s v="36166-0935022234916"/>
    <x v="1173"/>
    <s v="2008"/>
    <s v="G"/>
    <n v="1000"/>
    <x v="0"/>
    <s v="FedPACChk"/>
  </r>
  <r>
    <s v="BlunDRoy01101950"/>
    <x v="0"/>
    <x v="3"/>
    <s v="C00304758"/>
    <x v="40"/>
    <x v="1"/>
    <x v="3"/>
    <s v="BlunDRoy01101950"/>
    <x v="574"/>
    <s v="2010_P"/>
    <s v="2795"/>
    <s v="a703c174a1a9e8da14e"/>
    <x v="59"/>
    <s v="2010"/>
    <s v="P"/>
    <n v="2000"/>
    <x v="0"/>
    <s v="FedPACChk"/>
  </r>
  <r>
    <s v="BlunDRoy01101950"/>
    <x v="0"/>
    <x v="3"/>
    <s v="C00304758"/>
    <x v="40"/>
    <x v="1"/>
    <x v="3"/>
    <s v="BlunDRoy01101950"/>
    <x v="574"/>
    <s v="2016_G"/>
    <s v="4782"/>
    <s v="64e1f7b3877732cd5c6"/>
    <x v="639"/>
    <s v="2016"/>
    <s v="G"/>
    <n v="1500"/>
    <x v="0"/>
    <s v="FedPACChk"/>
  </r>
  <r>
    <s v="BlunDRoy01101950"/>
    <x v="0"/>
    <x v="3"/>
    <s v="C00344648"/>
    <x v="0"/>
    <x v="0"/>
    <x v="5"/>
    <s v="C00344648"/>
    <x v="588"/>
    <s v="2014"/>
    <s v="3493"/>
    <s v="eaf2866bf1481a1bee4"/>
    <x v="203"/>
    <s v=""/>
    <s v=""/>
    <n v="5000"/>
    <x v="0"/>
    <s v="FedPACChk"/>
  </r>
  <r>
    <s v="BlunDRoy01101950"/>
    <x v="0"/>
    <x v="3"/>
    <s v="C00344648"/>
    <x v="0"/>
    <x v="0"/>
    <x v="5"/>
    <s v="C00344648"/>
    <x v="588"/>
    <s v="2016"/>
    <s v="5077"/>
    <s v="52fe5947f4da68153e4"/>
    <x v="1174"/>
    <s v=""/>
    <s v=""/>
    <n v="1000"/>
    <x v="0"/>
    <s v="FedPACChk"/>
  </r>
  <r>
    <s v="BoehAJoh11171949"/>
    <x v="0"/>
    <x v="3"/>
    <s v="C00237198"/>
    <x v="10"/>
    <x v="2"/>
    <x v="1"/>
    <s v="C00237198"/>
    <x v="589"/>
    <s v="1999"/>
    <s v="2608"/>
    <s v="3784"/>
    <x v="170"/>
    <s v="2000"/>
    <s v="P"/>
    <n v="1000"/>
    <x v="0"/>
    <s v="FedPACChk"/>
  </r>
  <r>
    <s v="BoehAJoh11171949"/>
    <x v="0"/>
    <x v="3"/>
    <s v="C00237198"/>
    <x v="10"/>
    <x v="2"/>
    <x v="1"/>
    <s v="C00237198"/>
    <x v="589"/>
    <s v="2004"/>
    <s v="3895"/>
    <s v="16196-7355157732963"/>
    <x v="1175"/>
    <s v="2004"/>
    <s v="P"/>
    <n v="1000"/>
    <x v="0"/>
    <s v="FedPACChk"/>
  </r>
  <r>
    <s v="BoehAJoh11171949"/>
    <x v="0"/>
    <x v="3"/>
    <s v="C00237198"/>
    <x v="10"/>
    <x v="2"/>
    <x v="1"/>
    <s v="C00237198"/>
    <x v="589"/>
    <s v="2012"/>
    <s v="3205"/>
    <s v="9a4aef4db66c928299f"/>
    <x v="704"/>
    <s v="2012"/>
    <s v="G"/>
    <n v="5000"/>
    <x v="0"/>
    <s v="FedPACChk"/>
  </r>
  <r>
    <s v="BoehAJoh11171949"/>
    <x v="0"/>
    <x v="3"/>
    <s v="C00237198"/>
    <x v="10"/>
    <x v="2"/>
    <x v="1"/>
    <s v="C00237198"/>
    <x v="589"/>
    <s v="2013"/>
    <s v="3399"/>
    <s v="0568b33e2fbfb4d7243"/>
    <x v="883"/>
    <s v="2014"/>
    <s v="P"/>
    <n v="1500"/>
    <x v="0"/>
    <s v="FedPACChk"/>
  </r>
  <r>
    <s v="BoehAJoh11171949"/>
    <x v="0"/>
    <x v="3"/>
    <s v="C00305805"/>
    <x v="0"/>
    <x v="0"/>
    <x v="5"/>
    <s v="C00305805"/>
    <x v="590"/>
    <s v="1998"/>
    <s v="1880"/>
    <s v="3254"/>
    <x v="373"/>
    <s v="1998"/>
    <s v="O"/>
    <n v="1000"/>
    <x v="0"/>
    <s v="FedPACChk"/>
  </r>
  <r>
    <s v="BoehAJoh11171949"/>
    <x v="0"/>
    <x v="3"/>
    <s v="C00305805"/>
    <x v="0"/>
    <x v="0"/>
    <x v="5"/>
    <s v="C00305805"/>
    <x v="590"/>
    <s v="2007"/>
    <s v="02313"/>
    <s v="CRD1178"/>
    <x v="1120"/>
    <s v=""/>
    <s v=""/>
    <n v="5000"/>
    <x v="2"/>
    <s v="CCR PAC"/>
  </r>
  <r>
    <s v="BoggXMikXXXXXXXX"/>
    <x v="1"/>
    <x v="0"/>
    <s v="C98235"/>
    <x v="5"/>
    <x v="9"/>
    <x v="3"/>
    <s v="BoggXMikXXXXXXXX"/>
    <x v="628"/>
    <s v="2002_P"/>
    <s v="4407"/>
    <s v="4602"/>
    <x v="720"/>
    <s v="2002"/>
    <s v="P"/>
    <n v="250"/>
    <x v="4"/>
    <s v="GPACChk"/>
  </r>
  <r>
    <s v="BoniXHen01021954"/>
    <x v="0"/>
    <x v="3"/>
    <s v="C00257402"/>
    <x v="16"/>
    <x v="2"/>
    <x v="3"/>
    <s v="BoniXHen01021954"/>
    <x v="631"/>
    <s v="2004_P"/>
    <s v="3834"/>
    <s v="55453-35352724790573"/>
    <x v="1176"/>
    <s v="2004"/>
    <s v="P"/>
    <n v="500"/>
    <x v="0"/>
    <s v="FedPACChk"/>
  </r>
  <r>
    <s v="BoniXHen01021954"/>
    <x v="0"/>
    <x v="3"/>
    <s v="C00257402"/>
    <x v="16"/>
    <x v="2"/>
    <x v="3"/>
    <s v="BoniXHen01021954"/>
    <x v="631"/>
    <s v="2006_G"/>
    <s v="4133"/>
    <s v="78853-2239801287651"/>
    <x v="229"/>
    <s v="2006"/>
    <s v="G"/>
    <n v="1000"/>
    <x v="0"/>
    <s v="FedPACChk"/>
  </r>
  <r>
    <s v="BonoXMar10241961"/>
    <x v="0"/>
    <x v="3"/>
    <s v="C00332890"/>
    <x v="0"/>
    <x v="0"/>
    <x v="5"/>
    <s v="C00332890"/>
    <x v="633"/>
    <s v="2009"/>
    <s v="4535"/>
    <s v="2435626b8f289f73724"/>
    <x v="1177"/>
    <s v="2010"/>
    <s v="P"/>
    <n v="1000"/>
    <x v="0"/>
    <s v="FedPACChk"/>
  </r>
  <r>
    <s v="BoohLDarXXXXXXXX"/>
    <x v="1"/>
    <x v="3"/>
    <s v="3b0a9e3b0cfe2ade778b"/>
    <x v="14"/>
    <x v="5"/>
    <x v="3"/>
    <s v="BoohLDarXXXXXXXX"/>
    <x v="664"/>
    <s v="2012_G"/>
    <s v="1034"/>
    <s v="d340d932be3ee435d13"/>
    <x v="1178"/>
    <s v="2012"/>
    <s v="G"/>
    <n v="250"/>
    <x v="1"/>
    <s v="CCR General State"/>
  </r>
  <r>
    <s v="BoozXJoh12101950"/>
    <x v="0"/>
    <x v="3"/>
    <s v="C00476317"/>
    <x v="13"/>
    <x v="1"/>
    <x v="3"/>
    <s v="BoozXJoh12101950"/>
    <x v="795"/>
    <s v="2016_G"/>
    <s v="5073"/>
    <s v="e345e1884586bb3b22c"/>
    <x v="564"/>
    <s v="2016"/>
    <s v="G"/>
    <n v="1500"/>
    <x v="0"/>
    <s v="FedPACChk"/>
  </r>
  <r>
    <s v="BoweLRoo07251933"/>
    <x v="1"/>
    <x v="3"/>
    <s v="C8444"/>
    <x v="5"/>
    <x v="5"/>
    <x v="3"/>
    <s v="BoweLRoo07251933"/>
    <x v="637"/>
    <s v="1998_P"/>
    <s v="2567"/>
    <s v="3268"/>
    <x v="90"/>
    <s v="1998"/>
    <s v="P"/>
    <n v="250"/>
    <x v="4"/>
    <s v="GPACChk"/>
  </r>
  <r>
    <s v="BoydAF.X06061945"/>
    <x v="0"/>
    <x v="0"/>
    <s v="C00310607"/>
    <x v="2"/>
    <x v="2"/>
    <x v="3"/>
    <s v="BoydAF.X06061945"/>
    <x v="640"/>
    <s v="2010_P"/>
    <s v="2845"/>
    <s v="a9f05fe5739a9902dea"/>
    <x v="132"/>
    <s v="2010"/>
    <s v="P"/>
    <n v="1000"/>
    <x v="0"/>
    <s v="FedPACChk"/>
  </r>
  <r>
    <s v="BoydAF.X06061945"/>
    <x v="0"/>
    <x v="0"/>
    <s v="C00310607"/>
    <x v="2"/>
    <x v="2"/>
    <x v="3"/>
    <s v="BoydAF.X06061945"/>
    <x v="640"/>
    <s v="2010_P"/>
    <s v="4533"/>
    <s v="24c848e0330fde5cef3"/>
    <x v="1177"/>
    <s v="2010"/>
    <s v="P"/>
    <n v="1000"/>
    <x v="0"/>
    <s v="FedPACChk"/>
  </r>
  <r>
    <s v="BoydBBar01311937"/>
    <x v="1"/>
    <x v="0"/>
    <s v="S00001982"/>
    <x v="25"/>
    <x v="9"/>
    <x v="3"/>
    <s v="BoydBBar01311937"/>
    <x v="890"/>
    <s v="NULL_NULL"/>
    <s v="04987"/>
    <s v="CRD1395"/>
    <x v="355"/>
    <s v=""/>
    <s v=""/>
    <n v="500"/>
    <x v="1"/>
    <s v="Coca-Cola Enterprise Employees Non-partisan Committee for Good Government"/>
  </r>
  <r>
    <s v="BoydXDebXXXXXXXX"/>
    <x v="1"/>
    <x v="0"/>
    <s v="S00002113"/>
    <x v="2"/>
    <x v="9"/>
    <x v="3"/>
    <s v="BoydXDebXXXXXXXX"/>
    <x v="641"/>
    <s v="NULL_NULL"/>
    <s v="05550"/>
    <s v="CRD397"/>
    <x v="711"/>
    <s v=""/>
    <s v=""/>
    <n v="500"/>
    <x v="1"/>
    <s v="Coca-Cola Enterprise Employees Non-partisan Committee for Good Government"/>
  </r>
  <r>
    <s v="BlunDRoy01101950"/>
    <x v="0"/>
    <x v="3"/>
    <s v="C00304758"/>
    <x v="40"/>
    <x v="1"/>
    <x v="3"/>
    <s v="BlunDRoy01101950"/>
    <x v="574"/>
    <s v="2000_P"/>
    <s v="2650"/>
    <s v="3879"/>
    <x v="538"/>
    <s v="2000"/>
    <s v="P"/>
    <n v="1000"/>
    <x v="0"/>
    <s v="FedPACChk"/>
  </r>
  <r>
    <s v="BlunDRoy01101950"/>
    <x v="0"/>
    <x v="3"/>
    <s v="C00304758"/>
    <x v="40"/>
    <x v="1"/>
    <x v="3"/>
    <s v="BlunDRoy01101950"/>
    <x v="574"/>
    <s v="2010_P"/>
    <s v="2829"/>
    <s v="8fb3d3b860d52d4607a"/>
    <x v="1179"/>
    <s v="2010"/>
    <s v="P"/>
    <n v="1500"/>
    <x v="0"/>
    <s v="FedPACChk"/>
  </r>
  <r>
    <s v="BlunDRoy01101950"/>
    <x v="0"/>
    <x v="3"/>
    <s v="C00344648"/>
    <x v="0"/>
    <x v="0"/>
    <x v="5"/>
    <s v="C00344648"/>
    <x v="588"/>
    <s v="2005"/>
    <s v="01998"/>
    <s v="CRD1745"/>
    <x v="454"/>
    <s v=""/>
    <s v=""/>
    <n v="5000"/>
    <x v="2"/>
    <s v="CCR PAC"/>
  </r>
  <r>
    <s v="BoehAJoh11171949"/>
    <x v="0"/>
    <x v="3"/>
    <s v="C00237198"/>
    <x v="10"/>
    <x v="2"/>
    <x v="1"/>
    <s v="C00237198"/>
    <x v="589"/>
    <s v="2001"/>
    <s v="3637"/>
    <s v="4298"/>
    <x v="629"/>
    <s v="2002"/>
    <s v="P"/>
    <n v="1000"/>
    <x v="0"/>
    <s v="FedPACChk"/>
  </r>
  <r>
    <s v="BoehAJoh11171949"/>
    <x v="0"/>
    <x v="3"/>
    <s v="C00237198"/>
    <x v="10"/>
    <x v="2"/>
    <x v="1"/>
    <s v="C00237198"/>
    <x v="589"/>
    <s v="2005"/>
    <s v="4010"/>
    <s v="41633-9147149920463"/>
    <x v="1128"/>
    <s v="2006"/>
    <s v="P"/>
    <n v="1000"/>
    <x v="0"/>
    <s v="FedPACChk"/>
  </r>
  <r>
    <s v="BoehAJoh11171949"/>
    <x v="0"/>
    <x v="3"/>
    <s v="C00237198"/>
    <x v="10"/>
    <x v="2"/>
    <x v="1"/>
    <s v="C00237198"/>
    <x v="589"/>
    <s v="2010"/>
    <s v="02732"/>
    <s v="CRD2134"/>
    <x v="406"/>
    <s v=""/>
    <s v=""/>
    <n v="2500"/>
    <x v="2"/>
    <s v="CCR PAC"/>
  </r>
  <r>
    <s v="BoehAJoh11171949"/>
    <x v="0"/>
    <x v="3"/>
    <s v="C00305805"/>
    <x v="0"/>
    <x v="0"/>
    <x v="5"/>
    <s v="C00305805"/>
    <x v="590"/>
    <s v="2013"/>
    <s v="3401"/>
    <s v="fd7c2724c5fec2bbe3a"/>
    <x v="883"/>
    <s v=""/>
    <s v=""/>
    <n v="5000"/>
    <x v="0"/>
    <s v="FedPACChk"/>
  </r>
  <r>
    <s v="BOGDXELLXXXXXXXX"/>
    <x v="1"/>
    <x v="3"/>
    <s v="S00002426"/>
    <x v="2"/>
    <x v="5"/>
    <x v="3"/>
    <s v="BOGDXELLXXXXXXXX"/>
    <x v="891"/>
    <s v="2010_P"/>
    <s v="05862"/>
    <s v="CRD2316"/>
    <x v="115"/>
    <s v="2010"/>
    <s v="P"/>
    <n v="500"/>
    <x v="1"/>
    <s v="CCR General State"/>
  </r>
  <r>
    <s v="BohaLJohXXXXXXXX"/>
    <x v="1"/>
    <x v="0"/>
    <s v="eb012f1a12db556d3f88"/>
    <x v="22"/>
    <x v="9"/>
    <x v="3"/>
    <s v="BohaLJohXXXXXXXX"/>
    <x v="892"/>
    <s v="2014_P"/>
    <s v="1082"/>
    <s v="d5304dceeda2394b2ee"/>
    <x v="702"/>
    <s v="2014"/>
    <s v="P"/>
    <n v="100"/>
    <x v="6"/>
    <s v="CCR Maryland PAC"/>
  </r>
  <r>
    <s v="BoleJDon12092000"/>
    <x v="1"/>
    <x v="3"/>
    <s v="dadd71ffd22760ce0b45"/>
    <x v="19"/>
    <x v="5"/>
    <x v="3"/>
    <s v="BoleJDon12092000"/>
    <x v="893"/>
    <s v="2016_G"/>
    <s v="1782"/>
    <s v="88bc54d56ffed195603"/>
    <x v="1180"/>
    <s v="2016"/>
    <s v="G"/>
    <n v="500"/>
    <x v="1"/>
    <s v="CCR General State"/>
  </r>
  <r>
    <s v="BoniXHen01021954"/>
    <x v="0"/>
    <x v="3"/>
    <s v="C00257402"/>
    <x v="16"/>
    <x v="2"/>
    <x v="3"/>
    <s v="BoniXHen01021954"/>
    <x v="631"/>
    <s v="2002_G"/>
    <s v="3741"/>
    <s v="4518"/>
    <x v="985"/>
    <s v="2002"/>
    <s v="G"/>
    <n v="500"/>
    <x v="0"/>
    <s v="FedPACChk"/>
  </r>
  <r>
    <s v="BoniXHen01021954"/>
    <x v="0"/>
    <x v="3"/>
    <s v="C00257402"/>
    <x v="16"/>
    <x v="2"/>
    <x v="3"/>
    <s v="BoniXHen01021954"/>
    <x v="631"/>
    <s v="2002_P"/>
    <s v="2736"/>
    <s v="4150"/>
    <x v="1170"/>
    <s v="2002"/>
    <s v="P"/>
    <n v="500"/>
    <x v="0"/>
    <s v="FedPACChk"/>
  </r>
  <r>
    <s v="BoniXHen01021954"/>
    <x v="0"/>
    <x v="3"/>
    <s v="C00257402"/>
    <x v="16"/>
    <x v="2"/>
    <x v="3"/>
    <s v="BoniXHen01021954"/>
    <x v="631"/>
    <s v="2004_G"/>
    <s v="3948"/>
    <s v="95170-8416101336479"/>
    <x v="1181"/>
    <s v="2004"/>
    <s v="G"/>
    <n v="1000"/>
    <x v="0"/>
    <s v="FedPACChk"/>
  </r>
  <r>
    <s v="BoniXHen01021954"/>
    <x v="0"/>
    <x v="3"/>
    <s v="C00257402"/>
    <x v="16"/>
    <x v="2"/>
    <x v="3"/>
    <s v="BoniXHen01021954"/>
    <x v="631"/>
    <s v="2006_P"/>
    <s v="3988"/>
    <s v="71175-1864740252494"/>
    <x v="1055"/>
    <s v="2006"/>
    <s v="P"/>
    <n v="1000"/>
    <x v="0"/>
    <s v="FedPACChk"/>
  </r>
  <r>
    <s v="BoniXHen01021954"/>
    <x v="1"/>
    <x v="3"/>
    <s v="752787045"/>
    <x v="0"/>
    <x v="0"/>
    <x v="5"/>
    <s v="752787045"/>
    <x v="894"/>
    <s v="1998"/>
    <s v="1958"/>
    <s v="3515"/>
    <x v="199"/>
    <s v="1998"/>
    <s v="G"/>
    <n v="500"/>
    <x v="0"/>
    <s v="FedPACChk"/>
  </r>
  <r>
    <s v="BonnRJosXXXXXXXX"/>
    <x v="0"/>
    <x v="3"/>
    <s v="C00375220"/>
    <x v="25"/>
    <x v="2"/>
    <x v="3"/>
    <s v="BonnRJosXXXXXXXX"/>
    <x v="712"/>
    <s v="2002_G"/>
    <s v="3767"/>
    <s v="4673"/>
    <x v="1182"/>
    <s v="2002"/>
    <s v="G"/>
    <n v="0"/>
    <x v="0"/>
    <s v="FedPACChk"/>
  </r>
  <r>
    <s v="BookACorXXXXXXXNJ"/>
    <x v="0"/>
    <x v="0"/>
    <s v="C00540500"/>
    <x v="26"/>
    <x v="1"/>
    <x v="3"/>
    <s v="BookACorXXXXXXXNJ"/>
    <x v="895"/>
    <s v="2014_G"/>
    <s v="4704"/>
    <s v="48be44a15d5a66dd85a"/>
    <x v="287"/>
    <s v="2014"/>
    <s v="G"/>
    <n v="-2500"/>
    <x v="0"/>
    <s v="FedPACChk"/>
  </r>
  <r>
    <s v="BookACorXXXXXXXNJ"/>
    <x v="0"/>
    <x v="0"/>
    <s v="C00540500"/>
    <x v="26"/>
    <x v="1"/>
    <x v="3"/>
    <s v="BookACorXXXXXXXNJ"/>
    <x v="895"/>
    <s v="2014_P"/>
    <s v="3462"/>
    <s v="e89908cec748e613e60"/>
    <x v="1183"/>
    <s v="2014"/>
    <s v="P"/>
    <n v="5000"/>
    <x v="0"/>
    <s v="FedPACChk"/>
  </r>
  <r>
    <s v="BordMRon09072000"/>
    <x v="1"/>
    <x v="0"/>
    <s v="C94393"/>
    <x v="5"/>
    <x v="9"/>
    <x v="3"/>
    <s v="BordMRon09072000"/>
    <x v="665"/>
    <s v="1998_G"/>
    <s v="3212"/>
    <s v="3467"/>
    <x v="23"/>
    <s v="1998"/>
    <s v="G"/>
    <n v="250"/>
    <x v="4"/>
    <s v="GPACChk"/>
  </r>
  <r>
    <s v="BordMRon09072000"/>
    <x v="1"/>
    <x v="0"/>
    <s v="C94393"/>
    <x v="5"/>
    <x v="9"/>
    <x v="3"/>
    <s v="BordMRon09072000"/>
    <x v="665"/>
    <s v="2000_G"/>
    <s v="3557"/>
    <s v="4080"/>
    <x v="390"/>
    <s v="2000"/>
    <s v="G"/>
    <n v="200"/>
    <x v="4"/>
    <s v="GPACChk"/>
  </r>
  <r>
    <s v="BoswLLeo01101934"/>
    <x v="0"/>
    <x v="0"/>
    <s v="C00316661"/>
    <x v="38"/>
    <x v="2"/>
    <x v="3"/>
    <s v="BoswLLeo01101934"/>
    <x v="713"/>
    <s v="1996_G"/>
    <s v="1702"/>
    <s v="2822"/>
    <x v="75"/>
    <s v="1996"/>
    <s v="G"/>
    <n v="500"/>
    <x v="0"/>
    <s v="FedPACChk"/>
  </r>
  <r>
    <s v="BOWLBERSXXXXXXXX"/>
    <x v="0"/>
    <x v="0"/>
    <s v="C00369561"/>
    <x v="9"/>
    <x v="1"/>
    <x v="3"/>
    <s v="BOWLBERSXXXXXXXX"/>
    <x v="667"/>
    <s v="2004_P"/>
    <s v="3885"/>
    <s v="18944-7900201678276"/>
    <x v="1159"/>
    <s v="2004"/>
    <s v="P"/>
    <n v="1000"/>
    <x v="0"/>
    <s v="FedPACChk"/>
  </r>
  <r>
    <s v="BowmJEdw12201946"/>
    <x v="1"/>
    <x v="0"/>
    <s v="S00001340"/>
    <x v="19"/>
    <x v="5"/>
    <x v="3"/>
    <s v="BowmJEdw12201946"/>
    <x v="639"/>
    <s v="NULL_NULL"/>
    <s v="02105"/>
    <s v="CRD1217"/>
    <x v="392"/>
    <s v=""/>
    <s v=""/>
    <n v="1000"/>
    <x v="2"/>
    <s v="CCR PAC"/>
  </r>
  <r>
    <s v="BoxeXBar11111940"/>
    <x v="0"/>
    <x v="0"/>
    <s v="C00279315"/>
    <x v="3"/>
    <x v="1"/>
    <x v="3"/>
    <s v="BoxeXBar11111940"/>
    <x v="896"/>
    <s v="1998_G"/>
    <s v="1902"/>
    <s v="3372"/>
    <x v="1134"/>
    <s v="1998"/>
    <s v="G"/>
    <n v="500"/>
    <x v="0"/>
    <s v="FedPACChk"/>
  </r>
  <r>
    <s v="BoydXGraXXXXXXXX"/>
    <x v="0"/>
    <x v="3"/>
    <s v="C00375550"/>
    <x v="9"/>
    <x v="2"/>
    <x v="3"/>
    <s v="BoydXGraXXXXXXXX"/>
    <x v="642"/>
    <s v="NULL_NULL"/>
    <s v="02286"/>
    <s v="CRD1092"/>
    <x v="397"/>
    <s v=""/>
    <s v=""/>
    <n v="1000"/>
    <x v="2"/>
    <s v="CCR PAC"/>
  </r>
  <r>
    <s v="BoylMPhi07211961"/>
    <x v="1"/>
    <x v="3"/>
    <s v="94cc28b4777308bc9062"/>
    <x v="18"/>
    <x v="5"/>
    <x v="3"/>
    <s v="BoylMPhi07211961"/>
    <x v="763"/>
    <s v="2018_G"/>
    <s v="1268"/>
    <s v="3328763f6a4c0f7950c"/>
    <x v="204"/>
    <s v="2018"/>
    <s v="G"/>
    <n v="500"/>
    <x v="9"/>
    <s v="Bank of America"/>
  </r>
  <r>
    <s v="BRADRPauXXXXXXGA"/>
    <x v="1"/>
    <x v="3"/>
    <s v="2dd7974f5e916d1a2d33"/>
    <x v="5"/>
    <x v="9"/>
    <x v="3"/>
    <s v="BRADRPauXXXXXXGA"/>
    <x v="643"/>
    <s v="2016_P"/>
    <s v="4877"/>
    <s v="5b7054b4517eb1d940e"/>
    <x v="967"/>
    <s v="2016"/>
    <s v="P"/>
    <n v="500"/>
    <x v="4"/>
    <s v="GPACChk"/>
  </r>
  <r>
    <s v="BradXKev11041955"/>
    <x v="0"/>
    <x v="3"/>
    <s v="C00311043"/>
    <x v="16"/>
    <x v="2"/>
    <x v="3"/>
    <s v="BradXKev11041955"/>
    <x v="644"/>
    <s v="2020_P"/>
    <s v="6338"/>
    <s v="3d1e511d45870f62c32"/>
    <x v="792"/>
    <s v="2020"/>
    <s v="P"/>
    <n v="1000"/>
    <x v="0"/>
    <s v="FedPACChk"/>
  </r>
  <r>
    <s v="BRAUMCARXXXXXXXX"/>
    <x v="0"/>
    <x v="0"/>
    <s v="C00256610"/>
    <x v="42"/>
    <x v="1"/>
    <x v="3"/>
    <s v="BRAUMCARXXXXXXXX"/>
    <x v="669"/>
    <s v="1998_P"/>
    <s v="1550"/>
    <s v="54"/>
    <x v="1184"/>
    <s v="1998"/>
    <s v="P"/>
    <n v="1000"/>
    <x v="0"/>
    <s v="FedPACChk"/>
  </r>
  <r>
    <s v="BravNAisxxxxxxxx"/>
    <x v="1"/>
    <x v="0"/>
    <s v="SMD000167"/>
    <x v="22"/>
    <x v="9"/>
    <x v="3"/>
    <s v="BravNAisxxxxxxxx"/>
    <x v="897"/>
    <s v="2011_P"/>
    <s v="01355"/>
    <s v="CRD337"/>
    <x v="80"/>
    <s v="2011"/>
    <s v="P"/>
    <n v="250"/>
    <x v="6"/>
    <s v="MD CCE PAC for Good Government"/>
  </r>
  <r>
    <s v="BreaBJoh03011944"/>
    <x v="0"/>
    <x v="0"/>
    <s v="C00215830"/>
    <x v="20"/>
    <x v="1"/>
    <x v="3"/>
    <s v="BreaBJoh03011944"/>
    <x v="838"/>
    <s v="1998_P"/>
    <s v="1794"/>
    <s v="3035"/>
    <x v="61"/>
    <s v="1998"/>
    <s v="P"/>
    <n v="1000"/>
    <x v="0"/>
    <s v="FedPACChk"/>
  </r>
  <r>
    <s v="BridDBen08301940"/>
    <x v="1"/>
    <x v="3"/>
    <s v="C86894"/>
    <x v="5"/>
    <x v="9"/>
    <x v="3"/>
    <s v="BridDBen08301940"/>
    <x v="765"/>
    <s v="2000_G"/>
    <s v="3535"/>
    <s v="4054"/>
    <x v="190"/>
    <s v="2000"/>
    <s v="G"/>
    <n v="250"/>
    <x v="4"/>
    <s v="GPACChk"/>
  </r>
  <r>
    <s v="Brig_BobXXXXXXAL"/>
    <x v="0"/>
    <x v="0"/>
    <s v="C00446138"/>
    <x v="25"/>
    <x v="2"/>
    <x v="3"/>
    <s v="Brig_BobXXXXXXAL"/>
    <x v="670"/>
    <s v="2008_G"/>
    <s v="4389"/>
    <s v="50037-5841943621635"/>
    <x v="1185"/>
    <s v="2008"/>
    <s v="G"/>
    <n v="1000"/>
    <x v="0"/>
    <s v="FedPACChk"/>
  </r>
  <r>
    <s v="BRNOXMARXXXXXXAZ"/>
    <x v="1"/>
    <x v="3"/>
    <s v="1470c3fafb621d54c267"/>
    <x v="24"/>
    <x v="15"/>
    <x v="3"/>
    <s v="BRNOXMARXXXXXXAZ"/>
    <x v="898"/>
    <s v="2018_P"/>
    <s v="1755"/>
    <s v="2a6b2e0fd459b91ce5d"/>
    <x v="617"/>
    <s v="2018"/>
    <s v="P"/>
    <n v="500"/>
    <x v="1"/>
    <s v="CCR General State"/>
  </r>
  <r>
    <s v="BrodLRic05041946"/>
    <x v="1"/>
    <x v="0"/>
    <s v="SNY000020"/>
    <x v="18"/>
    <x v="9"/>
    <x v="3"/>
    <s v="BrodLRic05041946"/>
    <x v="899"/>
    <s v="2011_P"/>
    <s v="02040"/>
    <s v="CRD2072"/>
    <x v="97"/>
    <s v="2011"/>
    <s v="P"/>
    <n v="1000"/>
    <x v="9"/>
    <s v="CCE NY State"/>
  </r>
  <r>
    <s v="BurnXO MXXXXXXXX"/>
    <x v="0"/>
    <x v="3"/>
    <s v="C00378448"/>
    <x v="5"/>
    <x v="2"/>
    <x v="3"/>
    <s v="BurnXO MXXXXXXXX"/>
    <x v="722"/>
    <s v="2004_P"/>
    <s v="3843"/>
    <s v="34160-90134829282761"/>
    <x v="1186"/>
    <s v="2004"/>
    <s v="P"/>
    <n v="1500"/>
    <x v="0"/>
    <s v="FedPACChk"/>
  </r>
  <r>
    <s v="BurnXTimXXXXXXXX"/>
    <x v="1"/>
    <x v="3"/>
    <s v="S00001961"/>
    <x v="20"/>
    <x v="9"/>
    <x v="3"/>
    <s v="BurnXTimXXXXXXXX"/>
    <x v="723"/>
    <s v="NULL_NULL"/>
    <s v="02205"/>
    <s v="CRD1225"/>
    <x v="231"/>
    <s v=""/>
    <s v=""/>
    <n v="500"/>
    <x v="2"/>
    <s v="CCR PAC"/>
  </r>
  <r>
    <s v="BurrMRic11301955"/>
    <x v="0"/>
    <x v="3"/>
    <s v="C00256115"/>
    <x v="9"/>
    <x v="2"/>
    <x v="3"/>
    <s v="BurrMRic11301955"/>
    <x v="706"/>
    <s v="2004_P"/>
    <s v="3847"/>
    <s v="40358-7587243914604"/>
    <x v="1087"/>
    <s v="2004"/>
    <s v="P"/>
    <n v="1000"/>
    <x v="0"/>
    <s v="FedPACChk"/>
  </r>
  <r>
    <s v="BurrMRic11301955"/>
    <x v="0"/>
    <x v="3"/>
    <s v="C00385526"/>
    <x v="9"/>
    <x v="1"/>
    <x v="3"/>
    <s v="BurrMRic11301955"/>
    <x v="706"/>
    <s v="2016_P"/>
    <s v="3212"/>
    <s v="e219604d057dccfe04b"/>
    <x v="563"/>
    <s v="2016"/>
    <s v="P"/>
    <n v="2500"/>
    <x v="0"/>
    <s v="FedPACChk"/>
  </r>
  <r>
    <s v="ButlSGlo12262000"/>
    <x v="1"/>
    <x v="0"/>
    <s v="C94390"/>
    <x v="5"/>
    <x v="5"/>
    <x v="3"/>
    <s v="ButlSGlo12262000"/>
    <x v="708"/>
    <s v="1998_G"/>
    <s v="3236"/>
    <s v="3505"/>
    <x v="222"/>
    <s v="1998"/>
    <s v="G"/>
    <n v="200"/>
    <x v="4"/>
    <s v="GPACChk"/>
  </r>
  <r>
    <s v="ButlSGlo12262000"/>
    <x v="1"/>
    <x v="0"/>
    <s v="C94390"/>
    <x v="5"/>
    <x v="5"/>
    <x v="3"/>
    <s v="ButlSGlo12262000"/>
    <x v="708"/>
    <s v="2014_P"/>
    <s v="4654"/>
    <s v="27154c9e736eaed9420"/>
    <x v="902"/>
    <s v="2014"/>
    <s v="P"/>
    <n v="250"/>
    <x v="4"/>
    <s v="GPACChk"/>
  </r>
  <r>
    <s v="ButtXJimXXXXXXX"/>
    <x v="1"/>
    <x v="3"/>
    <s v="8c22261ef0d9b095c863"/>
    <x v="5"/>
    <x v="5"/>
    <x v="3"/>
    <s v="ButtXJimXXXXXXX"/>
    <x v="900"/>
    <s v="2010_P"/>
    <s v="3725"/>
    <s v="26677-7369348406791"/>
    <x v="1187"/>
    <s v="2010"/>
    <s v="P"/>
    <n v="250"/>
    <x v="4"/>
    <s v="GPACChk"/>
  </r>
  <r>
    <s v="ByrdCRob11201917"/>
    <x v="0"/>
    <x v="0"/>
    <s v="C00027987"/>
    <x v="19"/>
    <x v="1"/>
    <x v="3"/>
    <s v="ByrdCRob11201917"/>
    <x v="901"/>
    <s v="2000_G"/>
    <s v="2669"/>
    <s v="3998"/>
    <x v="1188"/>
    <s v="2000"/>
    <s v="G"/>
    <n v="1000"/>
    <x v="0"/>
    <s v="FedPACChk"/>
  </r>
  <r>
    <s v="ByrdCRog11301954"/>
    <x v="1"/>
    <x v="0"/>
    <s v="C8657"/>
    <x v="5"/>
    <x v="9"/>
    <x v="3"/>
    <s v="ByrdCRog11301954"/>
    <x v="771"/>
    <s v="2000_P"/>
    <s v="3423"/>
    <s v="3899"/>
    <x v="108"/>
    <s v="2000"/>
    <s v="P"/>
    <n v="500"/>
    <x v="4"/>
    <s v="GPACChk"/>
  </r>
  <r>
    <s v="ByrdXChaXXXXXXXX"/>
    <x v="1"/>
    <x v="3"/>
    <s v="48627-09611147642135"/>
    <x v="5"/>
    <x v="9"/>
    <x v="3"/>
    <s v="ByrdXChaXXXXXXXX"/>
    <x v="744"/>
    <s v="2008_G"/>
    <s v="3659"/>
    <s v="96392-7811242938041"/>
    <x v="728"/>
    <s v="2008"/>
    <s v="G"/>
    <n v="250"/>
    <x v="4"/>
    <s v="GPACChk"/>
  </r>
  <r>
    <s v="c0-b16b-698b7c1b4837"/>
    <x v="1"/>
    <x v="1"/>
    <s v="f24c5df4a706f034f548"/>
    <x v="3"/>
    <x v="7"/>
    <x v="3"/>
    <s v="c0-b16b-698b7c1b4837"/>
    <x v="745"/>
    <s v="2011_G"/>
    <s v="1213"/>
    <s v="05b11fb9c8eb2770663"/>
    <x v="1189"/>
    <s v="2011"/>
    <s v="G"/>
    <n v="-250"/>
    <x v="1"/>
    <s v="CCR General State"/>
  </r>
  <r>
    <s v="c9-884f-01c81238afab"/>
    <x v="1"/>
    <x v="0"/>
    <s v="87f3ac12d525f1768d51"/>
    <x v="22"/>
    <x v="9"/>
    <x v="3"/>
    <s v="c9-884f-01c81238afab"/>
    <x v="902"/>
    <s v="2004_P"/>
    <s v="01008"/>
    <s v="1348a7efc1f213c96df"/>
    <x v="252"/>
    <s v="2004"/>
    <s v="P"/>
    <n v="-50"/>
    <x v="6"/>
    <s v="CCR Maryland PAC"/>
  </r>
  <r>
    <s v="ca-9766-5da2b678dff6"/>
    <x v="1"/>
    <x v="0"/>
    <s v="e051526817de476e52b2"/>
    <x v="18"/>
    <x v="7"/>
    <x v="3"/>
    <s v="ca-9766-5da2b678dff6"/>
    <x v="746"/>
    <s v="2017_P"/>
    <s v="1220"/>
    <s v="38dbf844b4f5ffc46ef"/>
    <x v="492"/>
    <s v="2017"/>
    <s v="P"/>
    <n v="250"/>
    <x v="9"/>
    <s v="Bank of America"/>
  </r>
  <r>
    <s v="CablWSus12292000"/>
    <x v="1"/>
    <x v="3"/>
    <s v="C94406"/>
    <x v="5"/>
    <x v="5"/>
    <x v="3"/>
    <s v="CablWSus12292000"/>
    <x v="903"/>
    <s v="2002_P"/>
    <s v="4223"/>
    <s v="4283"/>
    <x v="86"/>
    <s v="2002"/>
    <s v="P"/>
    <n v="500"/>
    <x v="4"/>
    <s v="GPACChk"/>
  </r>
  <r>
    <s v="CaglXCas01122000"/>
    <x v="1"/>
    <x v="3"/>
    <s v="16520-00756472349166"/>
    <x v="5"/>
    <x v="17"/>
    <x v="3"/>
    <s v="CaglXCas01122000"/>
    <x v="747"/>
    <s v="2006_P"/>
    <s v="4992"/>
    <s v="49379-7713586688041"/>
    <x v="496"/>
    <s v="2006"/>
    <s v="P"/>
    <n v="3000"/>
    <x v="4"/>
    <s v="GPACChk"/>
  </r>
  <r>
    <s v="CaglXCas01122000"/>
    <x v="1"/>
    <x v="3"/>
    <s v="16520-00756472349166"/>
    <x v="5"/>
    <x v="17"/>
    <x v="3"/>
    <s v="CaglXCas01122000"/>
    <x v="747"/>
    <s v="2014_P"/>
    <s v="4520"/>
    <s v="f32367c78e42399f5a2"/>
    <x v="1190"/>
    <s v="2014"/>
    <s v="P"/>
    <n v="2500"/>
    <x v="4"/>
    <s v="GPACChk"/>
  </r>
  <r>
    <s v="CaglXCas01122000"/>
    <x v="1"/>
    <x v="3"/>
    <s v="C8480"/>
    <x v="5"/>
    <x v="5"/>
    <x v="3"/>
    <s v="CaglXCas01122000"/>
    <x v="747"/>
    <s v="1996_P"/>
    <s v="2309"/>
    <s v="2693"/>
    <x v="107"/>
    <s v="1996"/>
    <s v="P"/>
    <n v="200"/>
    <x v="4"/>
    <s v="GPACChk"/>
  </r>
  <r>
    <s v="CaglXCas01122000"/>
    <x v="1"/>
    <x v="3"/>
    <s v="C8480"/>
    <x v="5"/>
    <x v="5"/>
    <x v="3"/>
    <s v="CaglXCas01122000"/>
    <x v="747"/>
    <s v="1998_P"/>
    <s v="2585"/>
    <s v="3288"/>
    <x v="92"/>
    <s v="1998"/>
    <s v="P"/>
    <n v="500"/>
    <x v="4"/>
    <s v="GPACChk"/>
  </r>
  <r>
    <s v="CaglXCas01122000"/>
    <x v="1"/>
    <x v="3"/>
    <s v="C8480"/>
    <x v="5"/>
    <x v="5"/>
    <x v="3"/>
    <s v="CaglXCas01122000"/>
    <x v="747"/>
    <s v="2004_P"/>
    <s v="4712"/>
    <s v="10154-3610345721244"/>
    <x v="696"/>
    <s v="2004"/>
    <s v="P"/>
    <n v="250"/>
    <x v="4"/>
    <s v="GPACChk"/>
  </r>
  <r>
    <s v="CaglXCas01122000"/>
    <x v="1"/>
    <x v="3"/>
    <s v="S00002059"/>
    <x v="5"/>
    <x v="17"/>
    <x v="3"/>
    <s v="CaglXCas01122000"/>
    <x v="747"/>
    <s v="NULL_NULL"/>
    <s v="05068"/>
    <s v="CRD1406"/>
    <x v="396"/>
    <s v=""/>
    <s v=""/>
    <n v="5000"/>
    <x v="1"/>
    <s v="Coca-Cola Enterprise Employees Non-partisan Committee for Good Government"/>
  </r>
  <r>
    <s v="CallLEug09132000"/>
    <x v="1"/>
    <x v="3"/>
    <s v="C94923"/>
    <x v="5"/>
    <x v="9"/>
    <x v="3"/>
    <s v="CallLEug09132000"/>
    <x v="748"/>
    <s v="2002_P"/>
    <s v=""/>
    <s v="79926699399948"/>
    <x v="485"/>
    <s v="2002"/>
    <s v="P"/>
    <n v="-200"/>
    <x v="4"/>
    <s v="GPACChk"/>
  </r>
  <r>
    <s v="CallNBrixxxxxxxx"/>
    <x v="1"/>
    <x v="3"/>
    <s v="S00002118"/>
    <x v="14"/>
    <x v="9"/>
    <x v="3"/>
    <s v="CallNBrixxxxxxxx"/>
    <x v="749"/>
    <s v="NULL_NULL"/>
    <s v="05231"/>
    <s v="CRD914"/>
    <x v="1191"/>
    <s v=""/>
    <s v=""/>
    <n v="150"/>
    <x v="1"/>
    <s v="Coca-Cola Enterprise Employees Non-partisan Committee for Good Government"/>
  </r>
  <r>
    <s v="CampXDav07091953"/>
    <x v="0"/>
    <x v="3"/>
    <s v="C00347476"/>
    <x v="14"/>
    <x v="2"/>
    <x v="3"/>
    <s v="CampXDav07091953"/>
    <x v="750"/>
    <s v="2012_G"/>
    <s v="3140"/>
    <s v="de27afedfd4c546e917"/>
    <x v="795"/>
    <s v="2012"/>
    <s v="G"/>
    <n v="500"/>
    <x v="0"/>
    <s v="FedPACChk"/>
  </r>
  <r>
    <s v="CAMPXKARXXXXXXTN"/>
    <x v="1"/>
    <x v="0"/>
    <s v="S00002212"/>
    <x v="27"/>
    <x v="9"/>
    <x v="3"/>
    <s v="CAMPXKARXXXXXXTN"/>
    <x v="904"/>
    <s v="NULL_NULL"/>
    <s v="05505"/>
    <s v="CRD412"/>
    <x v="394"/>
    <s v=""/>
    <s v=""/>
    <n v="250"/>
    <x v="1"/>
    <s v="Coca-Cola Enterprise Employees Non-partisan Committee for Good Government"/>
  </r>
  <r>
    <s v="CantIEri06061963"/>
    <x v="0"/>
    <x v="3"/>
    <s v="C00355461"/>
    <x v="29"/>
    <x v="2"/>
    <x v="3"/>
    <s v="CantIEri06061963"/>
    <x v="751"/>
    <s v="2014_P"/>
    <s v="3333"/>
    <s v="cc929b100e495921d83"/>
    <x v="78"/>
    <s v="2014"/>
    <s v="P"/>
    <n v="2500"/>
    <x v="0"/>
    <s v="FedPACChk"/>
  </r>
  <r>
    <s v="CantIEri06061963"/>
    <x v="0"/>
    <x v="3"/>
    <s v="C00384701"/>
    <x v="0"/>
    <x v="0"/>
    <x v="5"/>
    <s v="C00384701"/>
    <x v="752"/>
    <s v="2014"/>
    <s v="3589"/>
    <s v="eb71fa0e8af278404c8"/>
    <x v="1192"/>
    <s v=""/>
    <s v=""/>
    <n v="-5000"/>
    <x v="0"/>
    <s v="FedPACChk"/>
  </r>
  <r>
    <s v="CapiMSheXXXXXXXX"/>
    <x v="0"/>
    <x v="3"/>
    <s v="C00347849"/>
    <x v="19"/>
    <x v="2"/>
    <x v="3"/>
    <s v="CapiMSheXXXXXXXX"/>
    <x v="753"/>
    <s v="2000_G"/>
    <s v="2720"/>
    <s v="4118"/>
    <x v="1193"/>
    <s v="2000"/>
    <s v="G"/>
    <n v="500"/>
    <x v="0"/>
    <s v="FedPACChk"/>
  </r>
  <r>
    <s v="CardLBen10051943"/>
    <x v="0"/>
    <x v="0"/>
    <s v="C00199836"/>
    <x v="22"/>
    <x v="2"/>
    <x v="3"/>
    <s v="CardLBen10051943"/>
    <x v="777"/>
    <s v="2006_P"/>
    <s v="4108"/>
    <s v="14149-1117822527885"/>
    <x v="1122"/>
    <s v="2006"/>
    <s v="P"/>
    <n v="1000"/>
    <x v="0"/>
    <s v="FedPACChk"/>
  </r>
  <r>
    <s v="CardLBen10051943"/>
    <x v="0"/>
    <x v="0"/>
    <s v="C00385534"/>
    <x v="0"/>
    <x v="0"/>
    <x v="5"/>
    <s v="C00385534"/>
    <x v="754"/>
    <s v="2008"/>
    <s v="02430"/>
    <s v="CRD654"/>
    <x v="1194"/>
    <s v=""/>
    <s v=""/>
    <n v="5000"/>
    <x v="2"/>
    <s v="CCR PAC"/>
  </r>
  <r>
    <s v="CaroJJoh12141955"/>
    <x v="1"/>
    <x v="3"/>
    <s v="dee4934c67aa0fe88ad8"/>
    <x v="16"/>
    <x v="5"/>
    <x v="3"/>
    <s v="CaroJJoh12141955"/>
    <x v="905"/>
    <s v="2012_G"/>
    <s v="1287"/>
    <s v="cac08fb4003cb285cf1"/>
    <x v="346"/>
    <s v="2012"/>
    <s v="G"/>
    <n v="1000"/>
    <x v="1"/>
    <s v="CCR General State"/>
  </r>
  <r>
    <s v="CarpXTomXXXXXXXX"/>
    <x v="0"/>
    <x v="0"/>
    <s v="C00349217"/>
    <x v="1"/>
    <x v="1"/>
    <x v="3"/>
    <s v="CarpXTomXXXXXXXX"/>
    <x v="756"/>
    <s v="2006_P"/>
    <s v="4001"/>
    <s v="15819-5356256365776"/>
    <x v="1195"/>
    <s v="2006"/>
    <s v="P"/>
    <n v="1000"/>
    <x v="0"/>
    <s v="FedPACChk"/>
  </r>
  <r>
    <s v="CartRKarXXXXXXXX"/>
    <x v="0"/>
    <x v="0"/>
    <s v="C00427807"/>
    <x v="20"/>
    <x v="2"/>
    <x v="3"/>
    <s v="CartRKarXXXXXXXX"/>
    <x v="883"/>
    <s v="2006_R"/>
    <s v="4182"/>
    <s v="38857-5387842059135"/>
    <x v="1196"/>
    <s v="2006"/>
    <s v="R"/>
    <n v="500"/>
    <x v="0"/>
    <s v="FedPACChk"/>
  </r>
  <r>
    <s v="CartXEarXXXXXXXX"/>
    <x v="0"/>
    <x v="3"/>
    <s v="C00543967"/>
    <x v="5"/>
    <x v="2"/>
    <x v="3"/>
    <s v="CartXEarXXXXXXXX"/>
    <x v="817"/>
    <s v="2016_P"/>
    <s v="4797"/>
    <s v="819d3ca8e667d7f5d14"/>
    <x v="748"/>
    <s v="2016"/>
    <s v="P"/>
    <n v="2500"/>
    <x v="0"/>
    <s v="FedPACChk"/>
  </r>
  <r>
    <s v="CornXJohXXXXXXXX"/>
    <x v="0"/>
    <x v="3"/>
    <s v="C00369033"/>
    <x v="16"/>
    <x v="1"/>
    <x v="3"/>
    <s v="CornXJohXXXXXXXX"/>
    <x v="906"/>
    <s v="2014_G"/>
    <s v="3351"/>
    <s v="6b45742444febf682f4"/>
    <x v="782"/>
    <s v="2014"/>
    <s v="G"/>
    <n v="1000"/>
    <x v="0"/>
    <s v="FedPACChk"/>
  </r>
  <r>
    <s v="CornXJohXXXXXXXX"/>
    <x v="0"/>
    <x v="3"/>
    <s v="C00369033"/>
    <x v="16"/>
    <x v="1"/>
    <x v="3"/>
    <s v="CornXJohXXXXXXXX"/>
    <x v="906"/>
    <s v="2014_P"/>
    <s v="2803"/>
    <s v="08814bd45c1ae393dd9"/>
    <x v="650"/>
    <s v="2014"/>
    <s v="P"/>
    <n v="1000"/>
    <x v="0"/>
    <s v="FedPACChk"/>
  </r>
  <r>
    <s v="CornXJohXXXXXXXX"/>
    <x v="0"/>
    <x v="3"/>
    <s v="C00369033"/>
    <x v="16"/>
    <x v="1"/>
    <x v="3"/>
    <s v="CornXJohXXXXXXXX"/>
    <x v="906"/>
    <s v="NULL_NULL"/>
    <s v="02398"/>
    <s v="CRD663"/>
    <x v="1197"/>
    <s v=""/>
    <s v=""/>
    <n v="2500"/>
    <x v="2"/>
    <s v="CCR PAC"/>
  </r>
  <r>
    <s v="CornXJohXXXXXXXX"/>
    <x v="0"/>
    <x v="3"/>
    <s v="C00387464"/>
    <x v="0"/>
    <x v="0"/>
    <x v="5"/>
    <s v="C00387464"/>
    <x v="907"/>
    <s v="2017"/>
    <s v="5310"/>
    <s v="c310bd5c7c6a281211d"/>
    <x v="908"/>
    <s v=""/>
    <s v=""/>
    <n v="2500"/>
    <x v="0"/>
    <s v="FedPACChk"/>
  </r>
  <r>
    <s v="CorrXLouXXXXXXXX"/>
    <x v="0"/>
    <x v="0"/>
    <s v="C00578302"/>
    <x v="3"/>
    <x v="2"/>
    <x v="3"/>
    <s v="CorrXLouXXXXXXXX"/>
    <x v="908"/>
    <s v="2016_G"/>
    <s v="5122"/>
    <s v="5a429b7971c44d9e00d"/>
    <x v="1198"/>
    <s v="2016"/>
    <s v="G"/>
    <n v="1000"/>
    <x v="0"/>
    <s v="FedPACChk"/>
  </r>
  <r>
    <s v="CorrXLouXXXXXXXX"/>
    <x v="1"/>
    <x v="0"/>
    <s v="S01293209"/>
    <x v="3"/>
    <x v="5"/>
    <x v="3"/>
    <s v="CorrXLouXXXXXXXX"/>
    <x v="908"/>
    <s v="NULL_NULL"/>
    <s v="05329"/>
    <s v="CRD924"/>
    <x v="197"/>
    <s v=""/>
    <s v=""/>
    <n v="2500"/>
    <x v="1"/>
    <s v="Coca-Cola Enterprise Employees Non-partisan Committee for Good Government"/>
  </r>
  <r>
    <s v="CostXJim04131952"/>
    <x v="0"/>
    <x v="0"/>
    <s v="C00391029"/>
    <x v="3"/>
    <x v="2"/>
    <x v="3"/>
    <s v="CostXJim04131952"/>
    <x v="909"/>
    <s v="2008_G"/>
    <s v="4334"/>
    <s v="34825-2552301287651"/>
    <x v="12"/>
    <s v="2008"/>
    <s v="G"/>
    <n v="1000"/>
    <x v="0"/>
    <s v="FedPACChk"/>
  </r>
  <r>
    <s v="COVEDPAUXXXXXXXX"/>
    <x v="0"/>
    <x v="3"/>
    <s v="C00278606"/>
    <x v="0"/>
    <x v="0"/>
    <x v="2"/>
    <s v="C00278606"/>
    <x v="910"/>
    <s v="1994"/>
    <s v=""/>
    <s v="2010"/>
    <x v="1199"/>
    <s v="1998"/>
    <s v="P"/>
    <n v="4650"/>
    <x v="0"/>
    <s v="FedPACChk"/>
  </r>
  <r>
    <s v="COVEDPAUXXXXXXXX"/>
    <x v="0"/>
    <x v="3"/>
    <s v="C00278606"/>
    <x v="0"/>
    <x v="0"/>
    <x v="2"/>
    <s v="C00278606"/>
    <x v="910"/>
    <s v="1998"/>
    <s v="1969"/>
    <s v="3533"/>
    <x v="223"/>
    <s v="1998"/>
    <s v="G"/>
    <n v="2000"/>
    <x v="0"/>
    <s v="FedPACChk"/>
  </r>
  <r>
    <s v="COVEDPAUXXXXXXXX"/>
    <x v="0"/>
    <x v="3"/>
    <s v="C00278606"/>
    <x v="0"/>
    <x v="0"/>
    <x v="2"/>
    <s v="C00278606"/>
    <x v="910"/>
    <s v="1999"/>
    <s v="2080"/>
    <s v="3736"/>
    <x v="258"/>
    <s v="2004"/>
    <s v="P"/>
    <n v="1000"/>
    <x v="0"/>
    <s v="FedPACChk"/>
  </r>
  <r>
    <s v="CowsXBilXXXXXXXXX"/>
    <x v="1"/>
    <x v="3"/>
    <s v="6f42a756bd6254065975"/>
    <x v="5"/>
    <x v="5"/>
    <x v="3"/>
    <s v="CowsXBilXXXXXXXXX"/>
    <x v="911"/>
    <s v="2014_G"/>
    <s v="4752"/>
    <s v="e6c4c65f79c0c7a3128"/>
    <x v="1200"/>
    <s v="2014"/>
    <s v="G"/>
    <n v="-500"/>
    <x v="4"/>
    <s v="GPACChk"/>
  </r>
  <r>
    <s v="CowsXBilXXXXXXXXX"/>
    <x v="1"/>
    <x v="3"/>
    <s v="6f42a756bd6254065975"/>
    <x v="5"/>
    <x v="5"/>
    <x v="3"/>
    <s v="CowsXBilXXXXXXXXX"/>
    <x v="911"/>
    <s v="2016_P"/>
    <s v="4782"/>
    <s v="ef57476efc21db41c7c"/>
    <x v="1201"/>
    <s v="2016"/>
    <s v="P"/>
    <n v="1000"/>
    <x v="4"/>
    <s v="GPACChk"/>
  </r>
  <r>
    <s v="CowsXBilXXXXXXXXX"/>
    <x v="1"/>
    <x v="3"/>
    <s v="S00002187"/>
    <x v="5"/>
    <x v="5"/>
    <x v="3"/>
    <s v="CowsXBilXXXXXXXXX"/>
    <x v="911"/>
    <s v="NULL_NULL"/>
    <s v="05415"/>
    <s v="CRD420"/>
    <x v="1202"/>
    <s v=""/>
    <s v=""/>
    <n v="500"/>
    <x v="1"/>
    <s v="Coca-Cola Enterprise Employees Non-partisan Committee for Good Government"/>
  </r>
  <r>
    <s v="CoxXClayXXXXXXXX"/>
    <x v="1"/>
    <x v="3"/>
    <s v="38210-07683962583541"/>
    <x v="5"/>
    <x v="9"/>
    <x v="3"/>
    <s v="CoxXClayXXXXXXXX"/>
    <x v="912"/>
    <s v="2018_G"/>
    <s v="5268"/>
    <s v="0d5cc8f9da01693ecf2"/>
    <x v="288"/>
    <s v="2018"/>
    <s v="G"/>
    <n v="250"/>
    <x v="4"/>
    <s v="GPACChk"/>
  </r>
  <r>
    <s v="CoxXClayXXXXXXXX"/>
    <x v="1"/>
    <x v="3"/>
    <s v="38210-07683962583541"/>
    <x v="5"/>
    <x v="9"/>
    <x v="3"/>
    <s v="CoxXClayXXXXXXXX"/>
    <x v="912"/>
    <s v="NULL_NULL"/>
    <s v="05645"/>
    <s v="CRD159"/>
    <x v="889"/>
    <s v=""/>
    <s v=""/>
    <n v="500"/>
    <x v="1"/>
    <s v="Coca-Cola Enterprise Employees Non-partisan Committee for Good Government"/>
  </r>
  <r>
    <s v="CoxXXCatXXXXXXXX"/>
    <x v="1"/>
    <x v="0"/>
    <s v="C92986"/>
    <x v="5"/>
    <x v="0"/>
    <x v="3"/>
    <s v="CoxXXCatXXXXXXXX"/>
    <x v="913"/>
    <s v="1998_G"/>
    <s v="3245"/>
    <s v="3525"/>
    <x v="161"/>
    <s v="1998"/>
    <s v="G"/>
    <n v="1000"/>
    <x v="4"/>
    <s v="GPACChk"/>
  </r>
  <r>
    <s v="CoxXXCatXXXXXXXX"/>
    <x v="1"/>
    <x v="0"/>
    <s v="C92986"/>
    <x v="5"/>
    <x v="0"/>
    <x v="3"/>
    <s v="CoxXXCatXXXXXXXX"/>
    <x v="913"/>
    <s v="2002_P"/>
    <s v="3573"/>
    <s v="4121"/>
    <x v="375"/>
    <s v="2002"/>
    <s v="P"/>
    <n v="1000"/>
    <x v="4"/>
    <s v="GPACChk"/>
  </r>
  <r>
    <s v="CRAIDANGXXXXXXMn"/>
    <x v="0"/>
    <x v="0"/>
    <s v="C00575209"/>
    <x v="47"/>
    <x v="2"/>
    <x v="3"/>
    <s v="CRAIDANGXXXXXXMn"/>
    <x v="914"/>
    <s v="2016_G"/>
    <s v="5147"/>
    <s v="bd94b7bf2cf4ddb707c"/>
    <x v="122"/>
    <s v="2016"/>
    <s v="G"/>
    <n v="1000"/>
    <x v="0"/>
    <s v="FedPACChk"/>
  </r>
  <r>
    <s v="CramERob08221947"/>
    <x v="0"/>
    <x v="0"/>
    <s v="C00239038"/>
    <x v="25"/>
    <x v="2"/>
    <x v="1"/>
    <s v="C00239038"/>
    <x v="915"/>
    <s v="2002"/>
    <s v="3709"/>
    <s v="4465"/>
    <x v="87"/>
    <s v="2002"/>
    <s v="P"/>
    <n v="500"/>
    <x v="0"/>
    <s v="FedPACChk"/>
  </r>
  <r>
    <s v="CramERob08221947"/>
    <x v="0"/>
    <x v="0"/>
    <s v="C00239038"/>
    <x v="25"/>
    <x v="2"/>
    <x v="1"/>
    <s v="C00239038"/>
    <x v="915"/>
    <s v="2006"/>
    <s v="4176"/>
    <s v="09832-3951684832572"/>
    <x v="925"/>
    <s v="2006"/>
    <s v="G"/>
    <n v="1000"/>
    <x v="0"/>
    <s v="FedPACChk"/>
  </r>
  <r>
    <s v="CrapDMic05201951"/>
    <x v="0"/>
    <x v="3"/>
    <s v="C00330886"/>
    <x v="48"/>
    <x v="1"/>
    <x v="3"/>
    <s v="CrapDMic05201951"/>
    <x v="916"/>
    <s v="2010_P"/>
    <s v="2769"/>
    <s v="fb33651c01547f3b476"/>
    <x v="1203"/>
    <s v="2010"/>
    <s v="P"/>
    <n v="1000"/>
    <x v="0"/>
    <s v="FedPACChk"/>
  </r>
  <r>
    <s v="CrapDMic05201951"/>
    <x v="0"/>
    <x v="3"/>
    <s v="C00330886"/>
    <x v="48"/>
    <x v="1"/>
    <x v="3"/>
    <s v="CrapDMic05201951"/>
    <x v="916"/>
    <s v="2010_P"/>
    <s v="4475"/>
    <s v="a05d7fd6d0b51f58fb5"/>
    <x v="1204"/>
    <s v="2010"/>
    <s v="P"/>
    <n v="2000"/>
    <x v="0"/>
    <s v="FedPACChk"/>
  </r>
  <r>
    <s v="CrocXToXXXXXXNY"/>
    <x v="1"/>
    <x v="3"/>
    <s v="9e11ed2f8cb6f583eec6"/>
    <x v="18"/>
    <x v="5"/>
    <x v="3"/>
    <s v="CrocXToXXXXXXNY"/>
    <x v="917"/>
    <s v="2018_P"/>
    <s v="1371"/>
    <s v="d4d006afcfc5e4b3094"/>
    <x v="335"/>
    <s v="2018"/>
    <s v="P"/>
    <n v="250"/>
    <x v="9"/>
    <s v="Bank of America"/>
  </r>
  <r>
    <s v="CronDClaxxxxxxMA"/>
    <x v="1"/>
    <x v="0"/>
    <s v="79bc403377470ec3223f"/>
    <x v="11"/>
    <x v="9"/>
    <x v="3"/>
    <s v="CronDClaxxxxxxMA"/>
    <x v="918"/>
    <s v="2018_G"/>
    <s v="525"/>
    <s v="c5cf5f29de3ccc6cb9c"/>
    <x v="758"/>
    <s v="2018"/>
    <s v="G"/>
    <n v="250"/>
    <x v="7"/>
    <s v="CCE MA Employee Political Action Committee"/>
  </r>
  <r>
    <s v="CrowXA.GXXXXXXXX"/>
    <x v="1"/>
    <x v="3"/>
    <s v="bff4a34637541892f3b1"/>
    <x v="20"/>
    <x v="5"/>
    <x v="3"/>
    <s v="CrowXA.GXXXXXXXX"/>
    <x v="919"/>
    <s v="2011_P"/>
    <s v="1151"/>
    <s v="6869aa3edd57860d432"/>
    <x v="260"/>
    <s v="2011"/>
    <s v="P"/>
    <n v="500"/>
    <x v="1"/>
    <s v="CCR General State"/>
  </r>
  <r>
    <s v="CrowXJos03161962"/>
    <x v="0"/>
    <x v="0"/>
    <s v="C00338954"/>
    <x v="18"/>
    <x v="2"/>
    <x v="3"/>
    <s v="CrowXJos03161962"/>
    <x v="920"/>
    <s v="2014_G"/>
    <s v="4657"/>
    <s v="93d179d0d2b8c4e9064"/>
    <x v="600"/>
    <s v="2014"/>
    <s v="G"/>
    <n v="2000"/>
    <x v="0"/>
    <s v="FedPACChk"/>
  </r>
  <r>
    <s v="CrowXJos03161962"/>
    <x v="0"/>
    <x v="0"/>
    <s v="C00338954"/>
    <x v="18"/>
    <x v="2"/>
    <x v="3"/>
    <s v="CrowXJos03161962"/>
    <x v="920"/>
    <s v="2016_G"/>
    <s v="5193"/>
    <s v="d0c77452c916d42b306"/>
    <x v="42"/>
    <s v="2016"/>
    <s v="G"/>
    <n v="1000"/>
    <x v="0"/>
    <s v="FedPACChk"/>
  </r>
  <r>
    <s v="CrowXJos03161962"/>
    <x v="0"/>
    <x v="0"/>
    <s v="C00338954"/>
    <x v="18"/>
    <x v="2"/>
    <x v="3"/>
    <s v="CrowXJos03161962"/>
    <x v="920"/>
    <s v="2016_P"/>
    <s v="4903"/>
    <s v="c34f42e09480afda242"/>
    <x v="1021"/>
    <s v="2016"/>
    <s v="P"/>
    <n v="1000"/>
    <x v="0"/>
    <s v="FedPACChk"/>
  </r>
  <r>
    <s v="CRUZXRAFEXXXXXXTX"/>
    <x v="0"/>
    <x v="3"/>
    <s v="C00492785"/>
    <x v="16"/>
    <x v="1"/>
    <x v="3"/>
    <s v="CRUZXRAFEXXXXXXTX"/>
    <x v="921"/>
    <s v="2018_G"/>
    <s v="6259"/>
    <s v="c08bb822e8ba102baa6"/>
    <x v="607"/>
    <s v="2018"/>
    <s v="G"/>
    <n v="2500"/>
    <x v="0"/>
    <s v="FedPACChk"/>
  </r>
  <r>
    <s v="CummXBil03011929"/>
    <x v="1"/>
    <x v="0"/>
    <s v="C8514"/>
    <x v="5"/>
    <x v="9"/>
    <x v="3"/>
    <s v="CummXBil03011929"/>
    <x v="922"/>
    <s v="1996_P"/>
    <s v="1654"/>
    <s v="2664"/>
    <x v="5"/>
    <s v="1996"/>
    <s v="P"/>
    <n v="200"/>
    <x v="4"/>
    <s v="GPACChk"/>
  </r>
  <r>
    <s v="CuomMAndXXXXXXXX"/>
    <x v="1"/>
    <x v="0"/>
    <s v="84deb53e593a522f4b80"/>
    <x v="18"/>
    <x v="13"/>
    <x v="3"/>
    <s v="CuomMAndXXXXXXXX"/>
    <x v="923"/>
    <s v="2014_G"/>
    <s v="1083"/>
    <s v="2589f956a2d0f3863fa"/>
    <x v="1205"/>
    <s v="2014"/>
    <s v="G"/>
    <n v="10000"/>
    <x v="9"/>
    <s v="Bank of America"/>
  </r>
  <r>
    <s v="CurbXCarXXXXXXXFL"/>
    <x v="0"/>
    <x v="3"/>
    <s v="C00546846"/>
    <x v="2"/>
    <x v="2"/>
    <x v="3"/>
    <s v="CurbXCarXXXXXXXFL"/>
    <x v="924"/>
    <s v="2016_G"/>
    <s v="5270"/>
    <s v="35dc740a62bea487f8f"/>
    <x v="852"/>
    <s v="2016"/>
    <s v="G"/>
    <n v="1000"/>
    <x v="0"/>
    <s v="FedPACChk"/>
  </r>
  <r>
    <s v="CurbXCarXXXXXXXFL"/>
    <x v="0"/>
    <x v="3"/>
    <s v="C00546846"/>
    <x v="2"/>
    <x v="2"/>
    <x v="3"/>
    <s v="CurbXCarXXXXXXXFL"/>
    <x v="924"/>
    <s v="2018_P"/>
    <s v="5409"/>
    <s v="01e14aec6108219304a"/>
    <x v="1004"/>
    <s v="2018"/>
    <s v="P"/>
    <n v="2500"/>
    <x v="0"/>
    <s v="FedPACChk"/>
  </r>
  <r>
    <s v="CoopMSha10232000"/>
    <x v="1"/>
    <x v="3"/>
    <s v="C86899"/>
    <x v="5"/>
    <x v="9"/>
    <x v="3"/>
    <s v="CoopMSha10232000"/>
    <x v="869"/>
    <s v="2004_P"/>
    <s v="4624"/>
    <s v="89935-7961389422416"/>
    <x v="420"/>
    <s v="2004"/>
    <s v="P"/>
    <n v="250"/>
    <x v="4"/>
    <s v="GPACChk"/>
  </r>
  <r>
    <s v="CoopMSha10232000"/>
    <x v="1"/>
    <x v="3"/>
    <s v="C86899"/>
    <x v="5"/>
    <x v="9"/>
    <x v="3"/>
    <s v="CoopMSha10232000"/>
    <x v="869"/>
    <s v="2016_P"/>
    <s v="4874"/>
    <s v="74b0621c953ccfa2f25"/>
    <x v="871"/>
    <s v="2016"/>
    <s v="P"/>
    <n v="250"/>
    <x v="4"/>
    <s v="GPACChk"/>
  </r>
  <r>
    <s v="CoopMSha10232000"/>
    <x v="1"/>
    <x v="3"/>
    <s v="C86899"/>
    <x v="5"/>
    <x v="9"/>
    <x v="3"/>
    <s v="CoopMSha10232000"/>
    <x v="869"/>
    <s v="2016_P"/>
    <s v="4884"/>
    <s v="f46367865c67ab3e628"/>
    <x v="967"/>
    <s v="2016"/>
    <s v="P"/>
    <n v="250"/>
    <x v="4"/>
    <s v="GPACChk"/>
  </r>
  <r>
    <s v="CORCXRICXXXXXXXXFL"/>
    <x v="1"/>
    <x v="3"/>
    <s v="acff5a2403e1eecf237c"/>
    <x v="2"/>
    <x v="9"/>
    <x v="3"/>
    <s v="CORCXRICXXXXXXXXFL"/>
    <x v="925"/>
    <s v="2012_P"/>
    <s v="1298"/>
    <s v="83ed916a71fa54b9cb3"/>
    <x v="1127"/>
    <s v="2012"/>
    <s v="P"/>
    <n v="500"/>
    <x v="1"/>
    <s v="CCR General State"/>
  </r>
  <r>
    <s v="CornXJohXXXXXXXX"/>
    <x v="0"/>
    <x v="3"/>
    <s v="C00369033"/>
    <x v="16"/>
    <x v="1"/>
    <x v="3"/>
    <s v="CornXJohXXXXXXXX"/>
    <x v="906"/>
    <s v="2002_P"/>
    <s v="3683"/>
    <s v="4413"/>
    <x v="915"/>
    <s v="2002"/>
    <s v="P"/>
    <n v="1000"/>
    <x v="0"/>
    <s v="FedPACChk"/>
  </r>
  <r>
    <s v="CornXJohXXXXXXXX"/>
    <x v="0"/>
    <x v="3"/>
    <s v="C00369033"/>
    <x v="16"/>
    <x v="1"/>
    <x v="3"/>
    <s v="CornXJohXXXXXXXX"/>
    <x v="906"/>
    <s v="2008_G"/>
    <s v="4320"/>
    <s v="57729-8882562518119"/>
    <x v="1206"/>
    <s v="2008"/>
    <s v="G"/>
    <n v="1000"/>
    <x v="0"/>
    <s v="FedPACChk"/>
  </r>
  <r>
    <s v="CornXJohXXXXXXXX"/>
    <x v="0"/>
    <x v="3"/>
    <s v="C00369033"/>
    <x v="16"/>
    <x v="1"/>
    <x v="3"/>
    <s v="CornXJohXXXXXXXX"/>
    <x v="906"/>
    <s v="2014_P"/>
    <s v="3032"/>
    <s v="543b7083227dabbb742"/>
    <x v="1207"/>
    <s v="2014"/>
    <s v="P"/>
    <n v="1000"/>
    <x v="0"/>
    <s v="FedPACChk"/>
  </r>
  <r>
    <s v="COSTARYAXXXXXXPA"/>
    <x v="0"/>
    <x v="3"/>
    <s v="C00554899"/>
    <x v="15"/>
    <x v="2"/>
    <x v="1"/>
    <s v="C00554899"/>
    <x v="926"/>
    <s v="2014"/>
    <s v="4719"/>
    <s v="2d613397179cede3bc4"/>
    <x v="805"/>
    <s v="2014"/>
    <s v="G"/>
    <n v="1500"/>
    <x v="0"/>
    <s v="FedPACChk"/>
  </r>
  <r>
    <s v="CostXJim04131952"/>
    <x v="0"/>
    <x v="0"/>
    <s v="C00391029"/>
    <x v="3"/>
    <x v="2"/>
    <x v="3"/>
    <s v="CostXJim04131952"/>
    <x v="909"/>
    <s v="2018_G"/>
    <s v="6245"/>
    <s v="fdf2f494783f5809755"/>
    <x v="836"/>
    <s v="2018"/>
    <s v="G"/>
    <n v="1000"/>
    <x v="0"/>
    <s v="FedPACChk"/>
  </r>
  <r>
    <s v="COTEXNATXXXXXXXX"/>
    <x v="1"/>
    <x v="0"/>
    <s v="SNM000039"/>
    <x v="21"/>
    <x v="9"/>
    <x v="3"/>
    <s v="COTEXNATXXXXXXXX"/>
    <x v="927"/>
    <s v="2008_P"/>
    <s v="01068"/>
    <s v="23bde816921e8bc8fd8"/>
    <x v="1208"/>
    <s v="2008"/>
    <s v="P"/>
    <n v="-300"/>
    <x v="10"/>
    <s v="NM CCE Employee Nonpartisan Committee for Good Government"/>
  </r>
  <r>
    <s v="COVEDPAUXXXXXXXX"/>
    <x v="0"/>
    <x v="3"/>
    <s v="C00278606"/>
    <x v="0"/>
    <x v="0"/>
    <x v="2"/>
    <s v="C00278606"/>
    <x v="910"/>
    <s v="1995"/>
    <s v="1480"/>
    <s v="30"/>
    <x v="1209"/>
    <s v="1998"/>
    <s v="P"/>
    <n v="350"/>
    <x v="0"/>
    <s v="FedPACChk"/>
  </r>
  <r>
    <s v="COVEDPAUXXXXXXXX"/>
    <x v="0"/>
    <x v="3"/>
    <s v="C00278606"/>
    <x v="0"/>
    <x v="0"/>
    <x v="2"/>
    <s v="C00278606"/>
    <x v="910"/>
    <s v="1998"/>
    <s v="1977"/>
    <s v="3565"/>
    <x v="1210"/>
    <s v="1998"/>
    <s v="G"/>
    <n v="2000"/>
    <x v="0"/>
    <s v="FedPACChk"/>
  </r>
  <r>
    <s v="CowaXJeaXXXXXXXX"/>
    <x v="1"/>
    <x v="0"/>
    <s v="S00002232"/>
    <x v="30"/>
    <x v="9"/>
    <x v="3"/>
    <s v="CowaXJeaXXXXXXXX"/>
    <x v="928"/>
    <s v="NULL_NULL"/>
    <s v="02458"/>
    <s v="CRD665"/>
    <x v="455"/>
    <s v=""/>
    <s v=""/>
    <n v="500"/>
    <x v="2"/>
    <s v="CCR PAC"/>
  </r>
  <r>
    <s v="CowsXBilXXXXXXXXX"/>
    <x v="1"/>
    <x v="3"/>
    <s v="6f42a756bd6254065975"/>
    <x v="5"/>
    <x v="5"/>
    <x v="3"/>
    <s v="CowsXBilXXXXXXXXX"/>
    <x v="911"/>
    <s v="2016_P"/>
    <s v="4818"/>
    <s v="5373616115e8d430132"/>
    <x v="617"/>
    <s v="2016"/>
    <s v="P"/>
    <n v="1000"/>
    <x v="4"/>
    <s v="GPACChk"/>
  </r>
  <r>
    <s v="CowsXBilXXXXXXXXX"/>
    <x v="1"/>
    <x v="3"/>
    <s v="a8b810f63debbfbea027"/>
    <x v="5"/>
    <x v="5"/>
    <x v="3"/>
    <s v="CowsXBilXXXXXXXXX"/>
    <x v="911"/>
    <s v="2012_P"/>
    <s v="4230"/>
    <s v="00e2b909508759d4a1e"/>
    <x v="1211"/>
    <s v="2012"/>
    <s v="P"/>
    <n v="500"/>
    <x v="4"/>
    <s v="GPACChk"/>
  </r>
  <r>
    <s v="CowsXBilXXXXXXXXX"/>
    <x v="1"/>
    <x v="3"/>
    <s v="a8b810f63debbfbea027"/>
    <x v="5"/>
    <x v="5"/>
    <x v="3"/>
    <s v="CowsXBilXXXXXXXXX"/>
    <x v="911"/>
    <s v="2012_P"/>
    <s v="4230"/>
    <s v="f8465c5c609a514e0a0"/>
    <x v="225"/>
    <s v="2012"/>
    <s v="P"/>
    <n v="500"/>
    <x v="4"/>
    <s v="GPACChk"/>
  </r>
  <r>
    <s v="CowsXBilXXXXXXXXX"/>
    <x v="1"/>
    <x v="3"/>
    <s v="a8b810f63debbfbea027"/>
    <x v="5"/>
    <x v="5"/>
    <x v="3"/>
    <s v="CowsXBilXXXXXXXXX"/>
    <x v="911"/>
    <s v="2018_G"/>
    <s v="5234"/>
    <s v="7eee8b6ecc58979a728"/>
    <x v="288"/>
    <s v="2018"/>
    <s v="G"/>
    <n v="1000"/>
    <x v="4"/>
    <s v="GPACChk"/>
  </r>
  <r>
    <s v="CoxXBKat08102000"/>
    <x v="1"/>
    <x v="3"/>
    <s v="11995-56229799985886"/>
    <x v="5"/>
    <x v="6"/>
    <x v="3"/>
    <s v="CoxXBKat08102000"/>
    <x v="929"/>
    <s v="2002_G"/>
    <s v="4562"/>
    <s v="11995-24326723814010"/>
    <x v="1212"/>
    <s v="2002"/>
    <s v="G"/>
    <n v="500"/>
    <x v="4"/>
    <s v="GPACChk"/>
  </r>
  <r>
    <s v="CoxXBKat08102000"/>
    <x v="1"/>
    <x v="3"/>
    <s v="11995-56229799985886"/>
    <x v="5"/>
    <x v="6"/>
    <x v="3"/>
    <s v="CoxXBKat08102000"/>
    <x v="929"/>
    <s v="2002_G"/>
    <s v="4596"/>
    <s v="56495-45000857114792"/>
    <x v="657"/>
    <s v="2002"/>
    <s v="G"/>
    <n v="1000"/>
    <x v="4"/>
    <s v="GPACChk"/>
  </r>
  <r>
    <s v="CoxXBKat08102000"/>
    <x v="1"/>
    <x v="3"/>
    <s v="22044-04203432798385"/>
    <x v="5"/>
    <x v="0"/>
    <x v="3"/>
    <s v="CoxXBKat08102000"/>
    <x v="929"/>
    <s v="2006_P"/>
    <s v="5037"/>
    <s v="44444-5905420184135"/>
    <x v="466"/>
    <s v="2006"/>
    <s v="P"/>
    <n v="1000"/>
    <x v="4"/>
    <s v="GPACChk"/>
  </r>
  <r>
    <s v="CoxXClayXXXXXXXX"/>
    <x v="1"/>
    <x v="3"/>
    <s v="38210-07683962583541"/>
    <x v="5"/>
    <x v="9"/>
    <x v="3"/>
    <s v="CoxXClayXXXXXXXX"/>
    <x v="912"/>
    <s v="2006_P"/>
    <s v="4999"/>
    <s v="54370-7375909686088"/>
    <x v="1148"/>
    <s v="2006"/>
    <s v="P"/>
    <n v="250"/>
    <x v="4"/>
    <s v="GPACChk"/>
  </r>
  <r>
    <s v="CoxXClayXXXXXXXX"/>
    <x v="1"/>
    <x v="3"/>
    <s v="38210-07683962583541"/>
    <x v="5"/>
    <x v="9"/>
    <x v="3"/>
    <s v="CoxXClayXXXXXXXX"/>
    <x v="912"/>
    <s v="2008_P"/>
    <s v="5170"/>
    <s v="55719-7149621844291"/>
    <x v="975"/>
    <s v="2008"/>
    <s v="P"/>
    <n v="250"/>
    <x v="4"/>
    <s v="GPACChk"/>
  </r>
  <r>
    <s v="CoxXClayXXXXXXXX"/>
    <x v="1"/>
    <x v="3"/>
    <s v="38210-07683962583541"/>
    <x v="5"/>
    <x v="9"/>
    <x v="3"/>
    <s v="CoxXClayXXXXXXXX"/>
    <x v="912"/>
    <s v="NULL_NULL"/>
    <s v="05293"/>
    <s v="CRD925"/>
    <x v="453"/>
    <s v=""/>
    <s v=""/>
    <n v="500"/>
    <x v="1"/>
    <s v="Coca-Cola Enterprise Employees Non-partisan Committee for Good Government"/>
  </r>
  <r>
    <s v="CoxXXCatXXXXXXXX"/>
    <x v="1"/>
    <x v="0"/>
    <s v="C92986"/>
    <x v="5"/>
    <x v="0"/>
    <x v="3"/>
    <s v="CoxXXCatXXXXXXXX"/>
    <x v="913"/>
    <s v="2002_P"/>
    <s v="3382"/>
    <s v="3820"/>
    <x v="109"/>
    <s v="2002"/>
    <s v="P"/>
    <n v="500"/>
    <x v="4"/>
    <s v="GPACChk"/>
  </r>
  <r>
    <s v="CoxXXCatXXXXXXXX"/>
    <x v="1"/>
    <x v="0"/>
    <s v="C92986"/>
    <x v="5"/>
    <x v="0"/>
    <x v="3"/>
    <s v="CoxXXCatXXXXXXXX"/>
    <x v="913"/>
    <s v="2006_P"/>
    <s v="4691"/>
    <s v="04731-4847375750541"/>
    <x v="1213"/>
    <s v="2006"/>
    <s v="P"/>
    <n v="1000"/>
    <x v="4"/>
    <s v="GPACChk"/>
  </r>
  <r>
    <s v="CozaxBruXXXXXXAR"/>
    <x v="1"/>
    <x v="3"/>
    <s v="591feb242da3609a8aa9"/>
    <x v="13"/>
    <x v="9"/>
    <x v="3"/>
    <s v="CozaxBruXXXXXXAR"/>
    <x v="930"/>
    <s v="2018_P"/>
    <s v="5576"/>
    <s v="fdb9b8bc39e622272ad"/>
    <x v="652"/>
    <s v="2018"/>
    <s v="P"/>
    <n v="250"/>
    <x v="0"/>
    <s v="FedPACChk"/>
  </r>
  <r>
    <s v="CrapDMic05201951"/>
    <x v="0"/>
    <x v="3"/>
    <s v="C00330886"/>
    <x v="48"/>
    <x v="1"/>
    <x v="3"/>
    <s v="CrapDMic05201951"/>
    <x v="916"/>
    <s v="1998_G"/>
    <s v="1890"/>
    <s v="3353"/>
    <x v="970"/>
    <s v="1998"/>
    <s v="G"/>
    <n v="1000"/>
    <x v="0"/>
    <s v="FedPACChk"/>
  </r>
  <r>
    <s v="CrespxMarxxxxny"/>
    <x v="1"/>
    <x v="0"/>
    <s v="e3e884d6a05c933f5327"/>
    <x v="18"/>
    <x v="9"/>
    <x v="3"/>
    <s v="CrespxMarxxxxny"/>
    <x v="931"/>
    <s v="2018_P"/>
    <s v="1275"/>
    <s v="a8bea65c1222741dfb2"/>
    <x v="1214"/>
    <s v="2018"/>
    <s v="P"/>
    <n v="-500"/>
    <x v="9"/>
    <s v="Bank of America"/>
  </r>
  <r>
    <s v="CrespxMarxxxxny"/>
    <x v="1"/>
    <x v="0"/>
    <s v="e3e884d6a05c933f5327"/>
    <x v="18"/>
    <x v="9"/>
    <x v="3"/>
    <s v="CrespxMarxxxxny"/>
    <x v="931"/>
    <s v="2018_P"/>
    <s v="1275"/>
    <s v="f4ede239b0c6e382c02"/>
    <x v="1215"/>
    <s v="2018"/>
    <s v="P"/>
    <n v="500"/>
    <x v="9"/>
    <s v="Bank of America"/>
  </r>
  <r>
    <s v="CrimXRon03111935"/>
    <x v="1"/>
    <x v="3"/>
    <s v="S00002201"/>
    <x v="8"/>
    <x v="9"/>
    <x v="3"/>
    <s v="CrimXRon03111935"/>
    <x v="932"/>
    <s v="NULL_NULL"/>
    <s v="02447"/>
    <s v="CRD666"/>
    <x v="193"/>
    <s v=""/>
    <s v=""/>
    <n v="250"/>
    <x v="2"/>
    <s v="CCR PAC"/>
  </r>
  <r>
    <s v="CronDClaxxxxxxMA"/>
    <x v="1"/>
    <x v="0"/>
    <s v="79bc403377470ec3223f"/>
    <x v="11"/>
    <x v="9"/>
    <x v="3"/>
    <s v="CronDClaxxxxxxMA"/>
    <x v="918"/>
    <s v="2016_G"/>
    <s v="499"/>
    <s v="fb896b6eb7f87db8d49"/>
    <x v="739"/>
    <s v="2016"/>
    <s v="G"/>
    <n v="250"/>
    <x v="7"/>
    <s v="CCE MA Employee Political Action Committee"/>
  </r>
  <r>
    <s v="CROUXSUZXXXXXXXX"/>
    <x v="1"/>
    <x v="3"/>
    <s v="S00001965"/>
    <x v="28"/>
    <x v="9"/>
    <x v="3"/>
    <s v="CROUXSUZXXXXXXXX"/>
    <x v="933"/>
    <s v="NULL_NULL"/>
    <s v="04965"/>
    <s v="CRD1425"/>
    <x v="210"/>
    <s v=""/>
    <s v=""/>
    <n v="600"/>
    <x v="1"/>
    <s v="Coca-Cola Enterprise Employees Non-partisan Committee for Good Government"/>
  </r>
  <r>
    <s v="CrowXJos03161962"/>
    <x v="0"/>
    <x v="0"/>
    <s v="C00338954"/>
    <x v="18"/>
    <x v="2"/>
    <x v="3"/>
    <s v="CrowXJos03161962"/>
    <x v="920"/>
    <s v="2014_P"/>
    <s v="3460"/>
    <s v="ef36b2e3d1456c0f4de"/>
    <x v="1216"/>
    <s v="2014"/>
    <s v="P"/>
    <n v="1000"/>
    <x v="0"/>
    <s v="FedPACChk"/>
  </r>
  <r>
    <s v="CheoXMikXXXXXXXX"/>
    <x v="1"/>
    <x v="0"/>
    <s v="38210-60381716489792"/>
    <x v="5"/>
    <x v="9"/>
    <x v="3"/>
    <s v="CheoXMikXXXXXXXX"/>
    <x v="803"/>
    <s v="2004_P"/>
    <s v="4741"/>
    <s v="38210-4080163836479"/>
    <x v="385"/>
    <s v="2004"/>
    <s v="P"/>
    <n v="250"/>
    <x v="4"/>
    <s v="GPACChk"/>
  </r>
  <r>
    <s v="CheoXMikXXXXXXXX"/>
    <x v="1"/>
    <x v="0"/>
    <s v="38210-60381716489792"/>
    <x v="5"/>
    <x v="9"/>
    <x v="3"/>
    <s v="CheoXMikXXXXXXXX"/>
    <x v="803"/>
    <s v="2006_P"/>
    <s v="4996"/>
    <s v="54370-1488458514213"/>
    <x v="1148"/>
    <s v="2006"/>
    <s v="P"/>
    <n v="250"/>
    <x v="4"/>
    <s v="GPACChk"/>
  </r>
  <r>
    <s v="CheoXMikXXXXXXXX"/>
    <x v="1"/>
    <x v="0"/>
    <s v="38210-60381716489792"/>
    <x v="5"/>
    <x v="9"/>
    <x v="3"/>
    <s v="CheoXMikXXXXXXXX"/>
    <x v="803"/>
    <s v="2010_P"/>
    <s v="4019"/>
    <s v="3ea8843b70d6b1b066e"/>
    <x v="430"/>
    <s v="2010"/>
    <s v="P"/>
    <n v="250"/>
    <x v="4"/>
    <s v="GPACChk"/>
  </r>
  <r>
    <s v="CherWRobXXXXXXXX"/>
    <x v="1"/>
    <x v="3"/>
    <s v="S00002055"/>
    <x v="28"/>
    <x v="9"/>
    <x v="3"/>
    <s v="CherWRobXXXXXXXX"/>
    <x v="934"/>
    <s v="NULL_NULL"/>
    <s v="05099"/>
    <s v="CRD1414"/>
    <x v="451"/>
    <s v=""/>
    <s v=""/>
    <n v="250"/>
    <x v="1"/>
    <s v="Coca-Cola Enterprise Employees Non-partisan Committee for Good Government"/>
  </r>
  <r>
    <s v="ChuXXJudXXXXXXXX"/>
    <x v="0"/>
    <x v="0"/>
    <s v="C00458125"/>
    <x v="3"/>
    <x v="2"/>
    <x v="3"/>
    <s v="ChuXXJudXXXXXXXX"/>
    <x v="805"/>
    <s v="2016_G"/>
    <s v="5174"/>
    <s v="3b58db71da1d3571c97"/>
    <x v="122"/>
    <s v="2016"/>
    <s v="G"/>
    <n v="2000"/>
    <x v="0"/>
    <s v="FedPACChk"/>
  </r>
  <r>
    <s v="ChuXXJudXXXXXXXX"/>
    <x v="1"/>
    <x v="0"/>
    <s v="S01292608"/>
    <x v="3"/>
    <x v="0"/>
    <x v="3"/>
    <s v="ChuXXJudXXXXXXXX"/>
    <x v="805"/>
    <s v="NULL_NULL"/>
    <s v="05544"/>
    <s v="CRD416"/>
    <x v="234"/>
    <s v=""/>
    <s v=""/>
    <n v="4000"/>
    <x v="1"/>
    <s v="Coca-Cola Enterprise Employees Non-partisan Committee for Good Government"/>
  </r>
  <r>
    <s v="ClarDYveXXXXXXXX"/>
    <x v="0"/>
    <x v="0"/>
    <s v="C00415331"/>
    <x v="18"/>
    <x v="2"/>
    <x v="3"/>
    <s v="ClarDYveXXXXXXXX"/>
    <x v="808"/>
    <s v="2016_P"/>
    <s v="4868"/>
    <s v="0cd44bddc7ee9485dbf"/>
    <x v="16"/>
    <s v="2016"/>
    <s v="P"/>
    <n v="1000"/>
    <x v="0"/>
    <s v="FedPACChk"/>
  </r>
  <r>
    <s v="ClarXPer09301957"/>
    <x v="1"/>
    <x v="0"/>
    <s v="8ad40cd637f2dfcc4cb1"/>
    <x v="8"/>
    <x v="5"/>
    <x v="3"/>
    <s v="ClarXPer09301957"/>
    <x v="935"/>
    <s v="2014_G"/>
    <s v="1638"/>
    <s v="5aa87956323a5039871"/>
    <x v="51"/>
    <s v="2014"/>
    <s v="G"/>
    <n v="250"/>
    <x v="1"/>
    <s v="CCR General State"/>
  </r>
  <r>
    <s v="CleaXEmaXXXXXXXX"/>
    <x v="0"/>
    <x v="0"/>
    <s v="C00395848"/>
    <x v="40"/>
    <x v="2"/>
    <x v="3"/>
    <s v="CleaXEmaXXXXXXXX"/>
    <x v="851"/>
    <s v="2012_G"/>
    <s v="3265"/>
    <s v="2135918d792eb12798a"/>
    <x v="1217"/>
    <s v="2012"/>
    <s v="G"/>
    <n v="5000"/>
    <x v="0"/>
    <s v="FedPACChk"/>
  </r>
  <r>
    <s v="ClelXMax08241942"/>
    <x v="0"/>
    <x v="0"/>
    <s v="C00307512"/>
    <x v="5"/>
    <x v="1"/>
    <x v="3"/>
    <s v="ClelXMax08241942"/>
    <x v="852"/>
    <s v="1996_G"/>
    <s v="1681"/>
    <s v="2768"/>
    <x v="6"/>
    <s v="1996"/>
    <s v="G"/>
    <n v="2500"/>
    <x v="0"/>
    <s v="FedPACChk"/>
  </r>
  <r>
    <s v="ClelXMax08241942"/>
    <x v="0"/>
    <x v="0"/>
    <s v="C00307512"/>
    <x v="5"/>
    <x v="1"/>
    <x v="3"/>
    <s v="ClelXMax08241942"/>
    <x v="852"/>
    <s v="1996_P"/>
    <s v="1504"/>
    <s v="2179"/>
    <x v="240"/>
    <s v="1996"/>
    <s v="P"/>
    <n v="1500"/>
    <x v="0"/>
    <s v="FedPACChk"/>
  </r>
  <r>
    <s v="ClelXMax08241942"/>
    <x v="0"/>
    <x v="0"/>
    <s v="C00307512"/>
    <x v="5"/>
    <x v="1"/>
    <x v="3"/>
    <s v="ClelXMax08241942"/>
    <x v="852"/>
    <s v="1996_P"/>
    <s v="1628"/>
    <s v="2557"/>
    <x v="1218"/>
    <s v="1996"/>
    <s v="P"/>
    <n v="1000"/>
    <x v="0"/>
    <s v="FedPACChk"/>
  </r>
  <r>
    <s v="ClelXMax08241942"/>
    <x v="0"/>
    <x v="0"/>
    <s v="C00307512"/>
    <x v="5"/>
    <x v="1"/>
    <x v="3"/>
    <s v="ClelXMax08241942"/>
    <x v="852"/>
    <s v="2002_P"/>
    <s v="2631"/>
    <s v="4169"/>
    <x v="219"/>
    <s v="2002"/>
    <s v="P"/>
    <n v="-500"/>
    <x v="0"/>
    <s v="FedPACChk"/>
  </r>
  <r>
    <s v="ClinRHil10261947"/>
    <x v="0"/>
    <x v="0"/>
    <s v="C00346544"/>
    <x v="18"/>
    <x v="1"/>
    <x v="3"/>
    <s v="ClinRHil10261947"/>
    <x v="854"/>
    <s v="2006_G"/>
    <s v="4177"/>
    <s v="09939-6665002703666"/>
    <x v="925"/>
    <s v="2006"/>
    <s v="G"/>
    <n v="500"/>
    <x v="0"/>
    <s v="FedPACChk"/>
  </r>
  <r>
    <s v="ClinRHil10261947"/>
    <x v="0"/>
    <x v="0"/>
    <s v="C00346544"/>
    <x v="18"/>
    <x v="1"/>
    <x v="3"/>
    <s v="ClinRHil10261947"/>
    <x v="854"/>
    <s v="2006_P"/>
    <s v="3858"/>
    <s v="24387-0984460711479"/>
    <x v="844"/>
    <s v="2006"/>
    <s v="P"/>
    <n v="2000"/>
    <x v="0"/>
    <s v="FedPACChk"/>
  </r>
  <r>
    <s v="ClybEJam07211940"/>
    <x v="0"/>
    <x v="0"/>
    <s v="C00255562"/>
    <x v="44"/>
    <x v="2"/>
    <x v="3"/>
    <s v="ClybEJam07211940"/>
    <x v="856"/>
    <s v="2012_G"/>
    <s v="3182"/>
    <s v="eb35e164eebbb89d2bd"/>
    <x v="340"/>
    <s v="2012"/>
    <s v="G"/>
    <n v="5000"/>
    <x v="0"/>
    <s v="FedPACChk"/>
  </r>
  <r>
    <s v="ClybEJam07211940"/>
    <x v="0"/>
    <x v="0"/>
    <s v="C00255562"/>
    <x v="44"/>
    <x v="2"/>
    <x v="3"/>
    <s v="ClybEJam07211940"/>
    <x v="856"/>
    <s v="2012_P"/>
    <s v="3181"/>
    <s v="4b5f5b9c6284e4ba594"/>
    <x v="340"/>
    <s v="2012"/>
    <s v="P"/>
    <n v="2500"/>
    <x v="0"/>
    <s v="FedPACChk"/>
  </r>
  <r>
    <s v="ClybEJam07211940"/>
    <x v="0"/>
    <x v="0"/>
    <s v="C00255562"/>
    <x v="44"/>
    <x v="2"/>
    <x v="3"/>
    <s v="ClybEJam07211940"/>
    <x v="856"/>
    <s v="2014_P"/>
    <s v="3436"/>
    <s v="95dbb4f27c41728e40c"/>
    <x v="1219"/>
    <s v="2014"/>
    <s v="P"/>
    <n v="2500"/>
    <x v="0"/>
    <s v="FedPACChk"/>
  </r>
  <r>
    <s v="ClybEJam07211940"/>
    <x v="0"/>
    <x v="0"/>
    <s v="C00335992"/>
    <x v="44"/>
    <x v="2"/>
    <x v="3"/>
    <s v="ClybEJam07211940"/>
    <x v="856"/>
    <s v="2002_P"/>
    <s v="3630"/>
    <s v="4277"/>
    <x v="1220"/>
    <s v="2002"/>
    <s v="P"/>
    <n v="500"/>
    <x v="0"/>
    <s v="FedPACChk"/>
  </r>
  <r>
    <s v="ClybEJam07211940"/>
    <x v="0"/>
    <x v="0"/>
    <s v="C00399196"/>
    <x v="0"/>
    <x v="0"/>
    <x v="5"/>
    <s v="C00399196"/>
    <x v="873"/>
    <s v="2014"/>
    <s v="3563"/>
    <s v="95b79bccc192fff75e6"/>
    <x v="593"/>
    <s v=""/>
    <s v=""/>
    <n v="5000"/>
    <x v="0"/>
    <s v="FedPACChk"/>
  </r>
  <r>
    <s v="CoanTMic09181968"/>
    <x v="1"/>
    <x v="3"/>
    <s v="C84699"/>
    <x v="5"/>
    <x v="9"/>
    <x v="3"/>
    <s v="CoanTMic09181968"/>
    <x v="874"/>
    <s v="1998_G"/>
    <s v="3220"/>
    <s v="3475"/>
    <x v="23"/>
    <s v="1998"/>
    <s v="G"/>
    <n v="200"/>
    <x v="4"/>
    <s v="GPACChk"/>
  </r>
  <r>
    <s v="CoanTMic09181968"/>
    <x v="1"/>
    <x v="3"/>
    <s v="C84699"/>
    <x v="5"/>
    <x v="9"/>
    <x v="3"/>
    <s v="CoanTMic09181968"/>
    <x v="874"/>
    <s v="1998_P"/>
    <s v="2530"/>
    <s v="3199"/>
    <x v="246"/>
    <s v="1998"/>
    <s v="P"/>
    <n v="250"/>
    <x v="4"/>
    <s v="GPACChk"/>
  </r>
  <r>
    <s v="CoanTMic09181968"/>
    <x v="1"/>
    <x v="3"/>
    <s v="C84699"/>
    <x v="5"/>
    <x v="9"/>
    <x v="3"/>
    <s v="CoanTMic09181968"/>
    <x v="874"/>
    <s v="2004_P"/>
    <s v="4811"/>
    <s v="95430-1784784197807"/>
    <x v="354"/>
    <s v="2004"/>
    <s v="P"/>
    <n v="250"/>
    <x v="4"/>
    <s v="GPACChk"/>
  </r>
  <r>
    <s v="CoanTMic09181968"/>
    <x v="1"/>
    <x v="3"/>
    <s v="S00000709"/>
    <x v="5"/>
    <x v="9"/>
    <x v="3"/>
    <s v="CoanTMic09181968"/>
    <x v="874"/>
    <s v="NULL_NULL"/>
    <s v="04894"/>
    <s v="CRD1819"/>
    <x v="948"/>
    <s v=""/>
    <s v=""/>
    <n v="250"/>
    <x v="1"/>
    <s v="Coca-Cola Enterprise Employees Non-partisan Committee for Good Government"/>
  </r>
  <r>
    <s v="CochXTha12071937"/>
    <x v="0"/>
    <x v="3"/>
    <s v="C00091892"/>
    <x v="4"/>
    <x v="1"/>
    <x v="3"/>
    <s v="CochXTha12071937"/>
    <x v="859"/>
    <s v="2002_P"/>
    <s v="3686"/>
    <s v="4440"/>
    <x v="1027"/>
    <s v="2002"/>
    <s v="P"/>
    <n v="1000"/>
    <x v="0"/>
    <s v="FedPACChk"/>
  </r>
  <r>
    <s v="ColeLTer12051943"/>
    <x v="1"/>
    <x v="0"/>
    <s v="C8629"/>
    <x v="5"/>
    <x v="9"/>
    <x v="3"/>
    <s v="ColeLTer12051943"/>
    <x v="861"/>
    <s v="1998_P"/>
    <s v="2494"/>
    <s v="3112"/>
    <x v="273"/>
    <s v="1998"/>
    <s v="P"/>
    <n v="500"/>
    <x v="4"/>
    <s v="GPACChk"/>
  </r>
  <r>
    <s v="ColePBro10112000"/>
    <x v="1"/>
    <x v="3"/>
    <s v="C8567"/>
    <x v="5"/>
    <x v="9"/>
    <x v="3"/>
    <s v="ColePBro10112000"/>
    <x v="875"/>
    <s v="2012_P"/>
    <s v="4280"/>
    <s v="e0ca115d34df26a01e1"/>
    <x v="415"/>
    <s v="2012"/>
    <s v="P"/>
    <n v="250"/>
    <x v="4"/>
    <s v="GPACChk"/>
  </r>
  <r>
    <s v="ColeXJimXXXXXXXX"/>
    <x v="1"/>
    <x v="3"/>
    <s v="S00001909"/>
    <x v="5"/>
    <x v="9"/>
    <x v="3"/>
    <s v="ColeXJimXXXXXXXX"/>
    <x v="862"/>
    <s v="NULL_NULL"/>
    <s v="04838"/>
    <s v="CRD1821"/>
    <x v="835"/>
    <s v=""/>
    <s v=""/>
    <n v="250"/>
    <x v="1"/>
    <s v="Coca-Cola Enterprise Employees Non-partisan Committee for Good Government"/>
  </r>
  <r>
    <s v="COLEXNORXXXXXXXX"/>
    <x v="0"/>
    <x v="3"/>
    <s v="C00386458"/>
    <x v="47"/>
    <x v="1"/>
    <x v="3"/>
    <s v="COLEXNORXXXXXXXX"/>
    <x v="876"/>
    <s v="NULL_NULL"/>
    <s v="02303"/>
    <s v="CRD1101"/>
    <x v="1191"/>
    <s v=""/>
    <s v=""/>
    <n v="3000"/>
    <x v="2"/>
    <s v="CCR PAC"/>
  </r>
  <r>
    <s v="COLLAJXXXXXXGA"/>
    <x v="1"/>
    <x v="3"/>
    <s v="f8784813e7cc30bc15f8"/>
    <x v="5"/>
    <x v="9"/>
    <x v="3"/>
    <s v="COLLAJXXXXXXGA"/>
    <x v="936"/>
    <s v="2018_P"/>
    <s v="5117"/>
    <s v="430086596bebf8bb9ad"/>
    <x v="944"/>
    <s v="2018"/>
    <s v="P"/>
    <n v="250"/>
    <x v="4"/>
    <s v="GPACChk"/>
  </r>
  <r>
    <s v="CollAMic09151944"/>
    <x v="0"/>
    <x v="3"/>
    <s v="C00265942"/>
    <x v="5"/>
    <x v="2"/>
    <x v="3"/>
    <s v="CollAMic09151944"/>
    <x v="863"/>
    <s v="2000_P"/>
    <s v="2679"/>
    <s v="4037"/>
    <x v="1221"/>
    <s v="2000"/>
    <s v="P"/>
    <n v="500"/>
    <x v="0"/>
    <s v="FedPACChk"/>
  </r>
  <r>
    <s v="CollMSus12271952"/>
    <x v="0"/>
    <x v="3"/>
    <s v="C00314575"/>
    <x v="45"/>
    <x v="1"/>
    <x v="3"/>
    <s v="CollMSus12271952"/>
    <x v="878"/>
    <s v="2014_P"/>
    <s v="3403"/>
    <s v="b711ecb5e169fae7724"/>
    <x v="1061"/>
    <s v="2014"/>
    <s v="P"/>
    <n v="1000"/>
    <x v="0"/>
    <s v="FedPACChk"/>
  </r>
  <r>
    <s v="CollxDouxxxxxxxx"/>
    <x v="0"/>
    <x v="3"/>
    <s v="C00502039"/>
    <x v="5"/>
    <x v="2"/>
    <x v="3"/>
    <s v="CollxDouxxxxxxxx"/>
    <x v="864"/>
    <s v="2016_P"/>
    <s v="4807"/>
    <s v="95919a705e4cf3e02e1"/>
    <x v="81"/>
    <s v="2016"/>
    <s v="P"/>
    <n v="2500"/>
    <x v="0"/>
    <s v="FedPACChk"/>
  </r>
  <r>
    <s v="BROPxKATxxxxxxxx"/>
    <x v="1"/>
    <x v="3"/>
    <s v="d34478f778b3808e42c2"/>
    <x v="24"/>
    <x v="5"/>
    <x v="3"/>
    <s v="BROPxKATxxxxxxxx"/>
    <x v="937"/>
    <s v="2018_P"/>
    <s v="5458"/>
    <s v="dd01697611bb36347de"/>
    <x v="1222"/>
    <s v="2018"/>
    <s v="P"/>
    <n v="500"/>
    <x v="0"/>
    <s v="FedPACChk"/>
  </r>
  <r>
    <s v="BROUXPAUJRXXXXGA"/>
    <x v="0"/>
    <x v="3"/>
    <s v="C00259754"/>
    <x v="5"/>
    <x v="2"/>
    <x v="3"/>
    <s v="BROUXPAUJRXXXXGA"/>
    <x v="673"/>
    <s v="1996_G"/>
    <s v="1687"/>
    <s v="2761"/>
    <x v="6"/>
    <s v="1996"/>
    <s v="G"/>
    <n v="250"/>
    <x v="4"/>
    <s v="GPACChk"/>
  </r>
  <r>
    <s v="BROUXPAUJRXXXXGA"/>
    <x v="0"/>
    <x v="3"/>
    <s v="C00259754"/>
    <x v="5"/>
    <x v="2"/>
    <x v="3"/>
    <s v="BROUXPAUJRXXXXGA"/>
    <x v="673"/>
    <s v="2000_P"/>
    <s v="3459"/>
    <s v="3941"/>
    <x v="110"/>
    <s v="2000"/>
    <s v="P"/>
    <n v="350"/>
    <x v="4"/>
    <s v="GPACChk"/>
  </r>
  <r>
    <s v="BROUXPAUJRXXXXGA"/>
    <x v="0"/>
    <x v="3"/>
    <s v="C00432955"/>
    <x v="5"/>
    <x v="1"/>
    <x v="3"/>
    <s v="BROUXPAUJRXXXXGA"/>
    <x v="673"/>
    <s v="2010_P"/>
    <s v="4594"/>
    <s v="d44170c41dadc7164aa"/>
    <x v="115"/>
    <s v="2010"/>
    <s v="P"/>
    <n v="3000"/>
    <x v="0"/>
    <s v="FedPACChk"/>
  </r>
  <r>
    <s v="BROUXPAUJRXXXXGA"/>
    <x v="0"/>
    <x v="3"/>
    <s v="C00432955"/>
    <x v="5"/>
    <x v="1"/>
    <x v="3"/>
    <s v="BROUXPAUJRXXXXGA"/>
    <x v="673"/>
    <s v="NULL_NULL"/>
    <s v="02309"/>
    <s v="CRD1094"/>
    <x v="1223"/>
    <s v=""/>
    <s v=""/>
    <n v="1000"/>
    <x v="2"/>
    <s v="CCR PAC"/>
  </r>
  <r>
    <s v="Brow_JerXXXXXXXX"/>
    <x v="1"/>
    <x v="0"/>
    <s v="S01321867"/>
    <x v="3"/>
    <x v="13"/>
    <x v="3"/>
    <s v="Brow_JerXXXXXXXX"/>
    <x v="938"/>
    <s v="2010_P"/>
    <s v="05811"/>
    <s v="CRD2325"/>
    <x v="597"/>
    <s v="2010"/>
    <s v="P"/>
    <n v="5000"/>
    <x v="1"/>
    <s v="CCR General State"/>
  </r>
  <r>
    <s v="Brow_ScoXXXXXXXX"/>
    <x v="0"/>
    <x v="3"/>
    <s v="C00467233"/>
    <x v="11"/>
    <x v="1"/>
    <x v="1"/>
    <s v="C00467233"/>
    <x v="693"/>
    <s v="2010"/>
    <s v="02694"/>
    <s v="CRD2139"/>
    <x v="29"/>
    <s v=""/>
    <s v=""/>
    <n v="2500"/>
    <x v="2"/>
    <s v="CCR PAC"/>
  </r>
  <r>
    <s v="Brow_ScoXXXXXXXX"/>
    <x v="0"/>
    <x v="3"/>
    <s v="C00467233"/>
    <x v="11"/>
    <x v="1"/>
    <x v="1"/>
    <s v="C00467233"/>
    <x v="693"/>
    <s v="2010"/>
    <s v="2765"/>
    <s v="0cb4a1fdb0be5a09d8a"/>
    <x v="1002"/>
    <s v="2010"/>
    <s v="P"/>
    <n v="2500"/>
    <x v="0"/>
    <s v="FedPACChk"/>
  </r>
  <r>
    <s v="Brow_ScoXXXXXXXX"/>
    <x v="0"/>
    <x v="3"/>
    <s v="C00467233"/>
    <x v="11"/>
    <x v="1"/>
    <x v="1"/>
    <s v="C00467233"/>
    <x v="693"/>
    <s v="2012"/>
    <s v="3304"/>
    <s v="cee6bc47d69eb7d5240"/>
    <x v="440"/>
    <s v="2012"/>
    <s v="G"/>
    <n v="1000"/>
    <x v="0"/>
    <s v="FedPACChk"/>
  </r>
  <r>
    <s v="BrowXRob01312000"/>
    <x v="1"/>
    <x v="0"/>
    <s v="C8457"/>
    <x v="5"/>
    <x v="5"/>
    <x v="3"/>
    <s v="BrowXRob01312000"/>
    <x v="695"/>
    <s v="1996_O"/>
    <s v="2090"/>
    <s v="94"/>
    <x v="274"/>
    <s v="1996"/>
    <s v="O"/>
    <n v="200"/>
    <x v="4"/>
    <s v="GPACChk"/>
  </r>
  <r>
    <s v="BrowXRob01312000"/>
    <x v="1"/>
    <x v="0"/>
    <s v="C8457"/>
    <x v="5"/>
    <x v="5"/>
    <x v="3"/>
    <s v="BrowXRob01312000"/>
    <x v="695"/>
    <s v="2000_P"/>
    <s v="3481"/>
    <s v="3965"/>
    <x v="1080"/>
    <s v="2000"/>
    <s v="P"/>
    <n v="300"/>
    <x v="4"/>
    <s v="GPACChk"/>
  </r>
  <r>
    <s v="BrowXRob01312000"/>
    <x v="1"/>
    <x v="0"/>
    <s v="C8457"/>
    <x v="5"/>
    <x v="5"/>
    <x v="3"/>
    <s v="BrowXRob01312000"/>
    <x v="695"/>
    <s v="2006_P"/>
    <s v="4930"/>
    <s v="96909-4031183123588"/>
    <x v="1094"/>
    <s v="2006"/>
    <s v="P"/>
    <n v="500"/>
    <x v="4"/>
    <s v="GPACChk"/>
  </r>
  <r>
    <s v="BrowXRob01312000"/>
    <x v="1"/>
    <x v="0"/>
    <s v="S00000151"/>
    <x v="5"/>
    <x v="5"/>
    <x v="3"/>
    <s v="BrowXRob01312000"/>
    <x v="695"/>
    <s v="NULL_NULL"/>
    <s v="04755"/>
    <s v="CRD1799"/>
    <x v="97"/>
    <s v=""/>
    <s v=""/>
    <n v="500"/>
    <x v="1"/>
    <s v="Coca-Cola Enterprise Employees Non-partisan Committee for Good Government"/>
  </r>
  <r>
    <s v="BrowXShe11091952"/>
    <x v="0"/>
    <x v="0"/>
    <s v="C00264697"/>
    <x v="10"/>
    <x v="1"/>
    <x v="3"/>
    <s v="BrowXShe11091952"/>
    <x v="696"/>
    <s v="2018_P"/>
    <s v="4840"/>
    <s v="483623f36678d1b0bae"/>
    <x v="1224"/>
    <s v="2018"/>
    <s v="P"/>
    <n v="1000"/>
    <x v="0"/>
    <s v="FedPACChk"/>
  </r>
  <r>
    <s v="BrusXB.X12051955"/>
    <x v="1"/>
    <x v="3"/>
    <s v="C79027"/>
    <x v="5"/>
    <x v="0"/>
    <x v="3"/>
    <s v="BrusXB.X12051955"/>
    <x v="715"/>
    <s v="2000_P"/>
    <s v="3295"/>
    <s v="3643"/>
    <x v="50"/>
    <s v="2000"/>
    <s v="P"/>
    <n v="150"/>
    <x v="4"/>
    <s v="GPACChk"/>
  </r>
  <r>
    <s v="BuckMGai09051950"/>
    <x v="1"/>
    <x v="0"/>
    <s v="C8582"/>
    <x v="5"/>
    <x v="5"/>
    <x v="3"/>
    <s v="BuckMGai09051950"/>
    <x v="719"/>
    <s v="1996_P"/>
    <s v="2229"/>
    <s v="2585"/>
    <x v="111"/>
    <s v="1996"/>
    <s v="P"/>
    <n v="200"/>
    <x v="4"/>
    <s v="GPACChk"/>
  </r>
  <r>
    <s v="BuckMGai09051950"/>
    <x v="1"/>
    <x v="0"/>
    <s v="C8582"/>
    <x v="5"/>
    <x v="5"/>
    <x v="3"/>
    <s v="BuckMGai09051950"/>
    <x v="719"/>
    <s v="2010_G"/>
    <s v="4165"/>
    <s v="57e91a8227a89173c4e"/>
    <x v="406"/>
    <s v="2010"/>
    <s v="G"/>
    <n v="250"/>
    <x v="4"/>
    <s v="GPACChk"/>
  </r>
  <r>
    <s v="BUCSDLAR05311962"/>
    <x v="0"/>
    <x v="3"/>
    <s v="C00468256"/>
    <x v="28"/>
    <x v="2"/>
    <x v="3"/>
    <s v="BUCSDLAR05311962"/>
    <x v="844"/>
    <s v="NULL_NULL"/>
    <s v="02733"/>
    <s v="CRD2142"/>
    <x v="406"/>
    <s v=""/>
    <s v=""/>
    <n v="1000"/>
    <x v="2"/>
    <s v="CCR PAC"/>
  </r>
  <r>
    <s v="BullDJoh03192000"/>
    <x v="1"/>
    <x v="3"/>
    <s v="S00001566"/>
    <x v="5"/>
    <x v="5"/>
    <x v="3"/>
    <s v="BullDJoh03192000"/>
    <x v="698"/>
    <s v="NULL_NULL"/>
    <s v="04826"/>
    <s v="CRD1802"/>
    <x v="835"/>
    <s v=""/>
    <s v=""/>
    <n v="500"/>
    <x v="1"/>
    <s v="Coca-Cola Enterprise Employees Non-partisan Committee for Good Government"/>
  </r>
  <r>
    <s v="BunnXJim10231931"/>
    <x v="0"/>
    <x v="3"/>
    <s v="C00197152"/>
    <x v="8"/>
    <x v="1"/>
    <x v="3"/>
    <s v="BunnXJim10231931"/>
    <x v="939"/>
    <s v="1998_G"/>
    <s v="1892"/>
    <s v="3355"/>
    <x v="970"/>
    <s v="1998"/>
    <s v="G"/>
    <n v="1000"/>
    <x v="0"/>
    <s v="FedPACChk"/>
  </r>
  <r>
    <s v="BunnXJim10231931"/>
    <x v="0"/>
    <x v="3"/>
    <s v="C00197152"/>
    <x v="8"/>
    <x v="1"/>
    <x v="3"/>
    <s v="BunnXJim10231931"/>
    <x v="939"/>
    <s v="1998_P"/>
    <s v="1780"/>
    <s v="2986"/>
    <x v="945"/>
    <s v="1998"/>
    <s v="P"/>
    <n v="1000"/>
    <x v="0"/>
    <s v="FedPACChk"/>
  </r>
  <r>
    <s v="BunnXJim10231931"/>
    <x v="0"/>
    <x v="3"/>
    <s v="C00197152"/>
    <x v="8"/>
    <x v="1"/>
    <x v="3"/>
    <s v="BunnXJim10231931"/>
    <x v="939"/>
    <s v="1998_P"/>
    <s v="1882"/>
    <s v="3279"/>
    <x v="90"/>
    <s v="1998"/>
    <s v="P"/>
    <n v="1000"/>
    <x v="0"/>
    <s v="FedPACChk"/>
  </r>
  <r>
    <s v="BurkXMar12121960"/>
    <x v="1"/>
    <x v="3"/>
    <s v="C8528"/>
    <x v="5"/>
    <x v="9"/>
    <x v="3"/>
    <s v="BurkXMar12121960"/>
    <x v="703"/>
    <s v="2000_P"/>
    <s v="3316"/>
    <s v="3698"/>
    <x v="912"/>
    <s v="2000"/>
    <s v="P"/>
    <n v="200"/>
    <x v="4"/>
    <s v="GPACChk"/>
  </r>
  <r>
    <s v="BurkXMar12121960"/>
    <x v="1"/>
    <x v="3"/>
    <s v="C8528"/>
    <x v="5"/>
    <x v="9"/>
    <x v="3"/>
    <s v="BurkXMar12121960"/>
    <x v="703"/>
    <s v="2000_P"/>
    <s v="3446"/>
    <s v="3928"/>
    <x v="110"/>
    <s v="2000"/>
    <s v="P"/>
    <n v="300"/>
    <x v="4"/>
    <s v="GPACChk"/>
  </r>
  <r>
    <s v="BurkXMar12121960"/>
    <x v="1"/>
    <x v="3"/>
    <s v="C8528"/>
    <x v="5"/>
    <x v="9"/>
    <x v="3"/>
    <s v="BurkXMar12121960"/>
    <x v="703"/>
    <s v="NULL_NULL"/>
    <s v="05593"/>
    <s v="CRD133"/>
    <x v="1225"/>
    <s v=""/>
    <s v=""/>
    <n v="500"/>
    <x v="1"/>
    <s v="Coca-Cola Enterprise Employees Non-partisan Committee for Good Government"/>
  </r>
  <r>
    <s v="BurmXSusXXXXXXXX"/>
    <x v="1"/>
    <x v="3"/>
    <s v="C98263"/>
    <x v="5"/>
    <x v="9"/>
    <x v="3"/>
    <s v="BurmXSusXXXXXXXX"/>
    <x v="847"/>
    <s v="2002_P"/>
    <s v="4437"/>
    <s v="4637"/>
    <x v="270"/>
    <s v="2002"/>
    <s v="P"/>
    <n v="250"/>
    <x v="4"/>
    <s v="GPACChk"/>
  </r>
  <r>
    <s v="BurnGJonXXXXXXXX"/>
    <x v="1"/>
    <x v="3"/>
    <s v="54370-91646975278855"/>
    <x v="5"/>
    <x v="9"/>
    <x v="3"/>
    <s v="BurnGJonXXXXXXXX"/>
    <x v="704"/>
    <s v="2006_P"/>
    <s v="4995"/>
    <s v="54370-4829370379447"/>
    <x v="1148"/>
    <s v="2006"/>
    <s v="P"/>
    <n v="250"/>
    <x v="4"/>
    <s v="GPACChk"/>
  </r>
  <r>
    <s v="BurnXLon07111953"/>
    <x v="1"/>
    <x v="0"/>
    <s v="S00000578"/>
    <x v="16"/>
    <x v="9"/>
    <x v="3"/>
    <s v="BurnXLon07111953"/>
    <x v="721"/>
    <s v="2004_G"/>
    <s v="04516"/>
    <s v="869b1ef925dd4d4248a"/>
    <x v="1226"/>
    <s v="2004"/>
    <s v="G"/>
    <n v="1000"/>
    <x v="1"/>
    <s v="CCR General State"/>
  </r>
  <r>
    <s v="BurrMRic11301955"/>
    <x v="0"/>
    <x v="3"/>
    <s v="C00385526"/>
    <x v="9"/>
    <x v="1"/>
    <x v="3"/>
    <s v="BurrMRic11301955"/>
    <x v="706"/>
    <s v="2004_P"/>
    <s v="3874"/>
    <s v="28682-2811395525932"/>
    <x v="1227"/>
    <s v="2004"/>
    <s v="P"/>
    <n v="2000"/>
    <x v="0"/>
    <s v="FedPACChk"/>
  </r>
  <r>
    <s v="BuscEMic01041947"/>
    <x v="1"/>
    <x v="0"/>
    <s v="SMD000005"/>
    <x v="22"/>
    <x v="9"/>
    <x v="3"/>
    <s v="BuscEMic01041947"/>
    <x v="707"/>
    <s v="2005_G"/>
    <s v="01232"/>
    <s v="35444ecbe68b87079b0"/>
    <x v="737"/>
    <s v="2005"/>
    <s v="G"/>
    <n v="500"/>
    <x v="6"/>
    <s v="MD CCE PAC for Good Government"/>
  </r>
  <r>
    <s v="BuscEMic01041947"/>
    <x v="1"/>
    <x v="0"/>
    <s v="SMD000016"/>
    <x v="22"/>
    <x v="9"/>
    <x v="3"/>
    <s v="BuscEMic01041947"/>
    <x v="707"/>
    <s v="2011_P"/>
    <s v="01335"/>
    <s v="CRD340"/>
    <x v="965"/>
    <s v="2011"/>
    <s v="P"/>
    <n v="1000"/>
    <x v="6"/>
    <s v="MD CCE PAC for Good Government"/>
  </r>
  <r>
    <s v="BustXCheXXXXXXXIL"/>
    <x v="0"/>
    <x v="0"/>
    <s v="C00498568"/>
    <x v="42"/>
    <x v="2"/>
    <x v="3"/>
    <s v="BustXCheXXXXXXXIL"/>
    <x v="726"/>
    <s v="2020_P"/>
    <s v="6422"/>
    <s v="804f24fc2967cd6c789"/>
    <x v="1228"/>
    <s v="2020"/>
    <s v="P"/>
    <n v="1000"/>
    <x v="0"/>
    <s v="FedPACChk"/>
  </r>
  <r>
    <s v="ButlSGlo12262000"/>
    <x v="1"/>
    <x v="0"/>
    <s v="C94390"/>
    <x v="5"/>
    <x v="5"/>
    <x v="3"/>
    <s v="ButlSGlo12262000"/>
    <x v="708"/>
    <s v="2000_P"/>
    <s v="3318"/>
    <s v="3700"/>
    <x v="981"/>
    <s v="2000"/>
    <s v="P"/>
    <n v="200"/>
    <x v="4"/>
    <s v="GPACChk"/>
  </r>
  <r>
    <s v="ByrdCRog11301954"/>
    <x v="1"/>
    <x v="0"/>
    <s v="C8657"/>
    <x v="5"/>
    <x v="9"/>
    <x v="3"/>
    <s v="ByrdCRog11301954"/>
    <x v="771"/>
    <s v="1996_P"/>
    <s v="2111"/>
    <s v="2098"/>
    <x v="312"/>
    <s v="1996"/>
    <s v="P"/>
    <n v="100"/>
    <x v="4"/>
    <s v="GPACChk"/>
  </r>
  <r>
    <s v="BoydXGraXXXXXXXX"/>
    <x v="0"/>
    <x v="3"/>
    <s v="C00375550"/>
    <x v="9"/>
    <x v="2"/>
    <x v="3"/>
    <s v="BoydXGraXXXXXXXX"/>
    <x v="642"/>
    <s v="2000_P"/>
    <s v="2604"/>
    <s v="3780"/>
    <x v="170"/>
    <s v="2000"/>
    <s v="P"/>
    <n v="500"/>
    <x v="0"/>
    <s v="FedPACChk"/>
  </r>
  <r>
    <s v="BOYDXJUSXXXXXXAR"/>
    <x v="1"/>
    <x v="3"/>
    <s v="8e017e8230d614a794d5"/>
    <x v="13"/>
    <x v="9"/>
    <x v="3"/>
    <s v="BOYDXJUSXXXXXXAR"/>
    <x v="940"/>
    <s v="2018_P"/>
    <s v="5574"/>
    <s v="75e235935d8894e1ede"/>
    <x v="652"/>
    <s v="2018"/>
    <s v="P"/>
    <n v="250"/>
    <x v="0"/>
    <s v="FedPACChk"/>
  </r>
  <r>
    <s v="BoylMPhi07211961"/>
    <x v="1"/>
    <x v="3"/>
    <s v="94cc28b4777308bc9062"/>
    <x v="18"/>
    <x v="5"/>
    <x v="3"/>
    <s v="BoylMPhi07211961"/>
    <x v="763"/>
    <s v="2018_G"/>
    <s v="1381"/>
    <s v="5904fc70223f425207d"/>
    <x v="877"/>
    <s v="2018"/>
    <s v="G"/>
    <n v="1000"/>
    <x v="9"/>
    <s v="Bank of America"/>
  </r>
  <r>
    <s v="BRADRPauXXXXXXGA"/>
    <x v="1"/>
    <x v="3"/>
    <s v="2dd7974f5e916d1a2d33"/>
    <x v="5"/>
    <x v="9"/>
    <x v="3"/>
    <s v="BRADRPauXXXXXXGA"/>
    <x v="643"/>
    <s v="2016_P"/>
    <s v="4846"/>
    <s v="f5b95c2d17525926142"/>
    <x v="1051"/>
    <s v="2016"/>
    <s v="P"/>
    <n v="250"/>
    <x v="4"/>
    <s v="GPACChk"/>
  </r>
  <r>
    <s v="BradXSteXXXXXXCA"/>
    <x v="1"/>
    <x v="0"/>
    <s v="S01317278"/>
    <x v="3"/>
    <x v="9"/>
    <x v="3"/>
    <s v="BradXSteXXXXXXCA"/>
    <x v="941"/>
    <s v="NULL_NULL"/>
    <s v="05672"/>
    <s v="CRD128"/>
    <x v="1229"/>
    <s v=""/>
    <s v=""/>
    <n v="3900"/>
    <x v="1"/>
    <s v="Coca-Cola Enterprise Employees Non-partisan Committee for Good Government"/>
  </r>
  <r>
    <s v="BranXTal01301956"/>
    <x v="1"/>
    <x v="0"/>
    <s v="a31691f0ae6116f2e953"/>
    <x v="22"/>
    <x v="9"/>
    <x v="3"/>
    <s v="BranXTal01301956"/>
    <x v="645"/>
    <s v="2014_G"/>
    <s v="1070"/>
    <s v="6518a3d6b30ee040de4"/>
    <x v="956"/>
    <s v="2014"/>
    <s v="G"/>
    <n v="500"/>
    <x v="6"/>
    <s v="CCR Maryland PAC"/>
  </r>
  <r>
    <s v="Brig_BobXXXXXXAL"/>
    <x v="0"/>
    <x v="0"/>
    <s v="C00446138"/>
    <x v="25"/>
    <x v="2"/>
    <x v="3"/>
    <s v="Brig_BobXXXXXXAL"/>
    <x v="670"/>
    <s v="NULL_NULL"/>
    <s v="02426"/>
    <s v="CRD643"/>
    <x v="964"/>
    <s v=""/>
    <s v=""/>
    <n v="1000"/>
    <x v="2"/>
    <s v="CCR PAC"/>
  </r>
  <r>
    <s v="Brig_BobXXXXXXAL"/>
    <x v="1"/>
    <x v="3"/>
    <s v="S00001625"/>
    <x v="25"/>
    <x v="11"/>
    <x v="3"/>
    <s v="Brig_BobXXXXXXAL"/>
    <x v="670"/>
    <s v="NULL_NULL"/>
    <s v="05267"/>
    <s v="CRD904"/>
    <x v="1230"/>
    <s v=""/>
    <s v=""/>
    <n v="1000"/>
    <x v="1"/>
    <s v="Coca-Cola Enterprise Employees Non-partisan Committee for Good Government"/>
  </r>
  <r>
    <s v="BRNOXMARXXXXXXAZ"/>
    <x v="1"/>
    <x v="3"/>
    <s v="1470c3fafb621d54c267"/>
    <x v="24"/>
    <x v="15"/>
    <x v="3"/>
    <s v="BRNOXMARXXXXXXAZ"/>
    <x v="898"/>
    <s v="2018_P"/>
    <s v="1755"/>
    <s v="e736f58e0d3cfabcf46"/>
    <x v="654"/>
    <s v="2018"/>
    <s v="P"/>
    <n v="-500"/>
    <x v="1"/>
    <s v="CCR General State"/>
  </r>
  <r>
    <s v="BROCSGeo07221966"/>
    <x v="1"/>
    <x v="3"/>
    <s v="1ec922245f9da9fee587"/>
    <x v="5"/>
    <x v="9"/>
    <x v="3"/>
    <s v="BROCSGeo07221966"/>
    <x v="942"/>
    <s v="2014_P"/>
    <s v="4583"/>
    <s v="006c33caf82ed154144"/>
    <x v="706"/>
    <s v="2014"/>
    <s v="P"/>
    <n v="250"/>
    <x v="4"/>
    <s v="GPACChk"/>
  </r>
  <r>
    <s v="BROCSGeo07221966"/>
    <x v="1"/>
    <x v="3"/>
    <s v="1ec922245f9da9fee587"/>
    <x v="5"/>
    <x v="9"/>
    <x v="3"/>
    <s v="BROCSGeo07221966"/>
    <x v="942"/>
    <s v="2016_P"/>
    <s v="4915"/>
    <s v="8a3727cbb54ac4a6167"/>
    <x v="853"/>
    <s v="2016"/>
    <s v="P"/>
    <n v="250"/>
    <x v="4"/>
    <s v="GPACChk"/>
  </r>
  <r>
    <s v="BrooJMorXXXXXXXX"/>
    <x v="0"/>
    <x v="3"/>
    <s v="C00464149"/>
    <x v="25"/>
    <x v="2"/>
    <x v="3"/>
    <s v="BrooJMorXXXXXXXX"/>
    <x v="943"/>
    <s v="2010_G"/>
    <s v="2856"/>
    <s v="999ac043b886ce6b29a"/>
    <x v="857"/>
    <s v="2010"/>
    <s v="G"/>
    <n v="1000"/>
    <x v="0"/>
    <s v="FedPACChk"/>
  </r>
  <r>
    <s v="BrooLTyr10101945"/>
    <x v="1"/>
    <x v="0"/>
    <s v="C8541"/>
    <x v="5"/>
    <x v="9"/>
    <x v="3"/>
    <s v="BrooLTyr10101945"/>
    <x v="841"/>
    <s v="2006_P"/>
    <s v="5085"/>
    <s v="50002-4228174090385"/>
    <x v="17"/>
    <s v="2006"/>
    <s v="P"/>
    <n v="500"/>
    <x v="4"/>
    <s v="GPACChk"/>
  </r>
  <r>
    <s v="BROUXPAUJRXXXXGA"/>
    <x v="0"/>
    <x v="3"/>
    <s v="C00259754"/>
    <x v="5"/>
    <x v="2"/>
    <x v="3"/>
    <s v="BROUXPAUJRXXXXGA"/>
    <x v="673"/>
    <s v="1996_P"/>
    <s v="2210"/>
    <s v="2567"/>
    <x v="113"/>
    <s v="1996"/>
    <s v="P"/>
    <n v="500"/>
    <x v="4"/>
    <s v="GPACChk"/>
  </r>
  <r>
    <s v="BROUXPAUJRXXXXGA"/>
    <x v="0"/>
    <x v="3"/>
    <s v="C00259754"/>
    <x v="5"/>
    <x v="2"/>
    <x v="3"/>
    <s v="BROUXPAUJRXXXXGA"/>
    <x v="673"/>
    <s v="1998_P"/>
    <s v="2587"/>
    <s v="3290"/>
    <x v="92"/>
    <s v="1998"/>
    <s v="P"/>
    <n v="200"/>
    <x v="4"/>
    <s v="GPACChk"/>
  </r>
  <r>
    <s v="BrowGAnt11211961"/>
    <x v="1"/>
    <x v="0"/>
    <s v="714dec50c673379c07a5"/>
    <x v="22"/>
    <x v="13"/>
    <x v="3"/>
    <s v="BrowGAnt11211961"/>
    <x v="694"/>
    <s v="2014_G"/>
    <s v="1090"/>
    <s v="e0d5e6b4c3fce41a5f9"/>
    <x v="768"/>
    <s v="2014"/>
    <s v="G"/>
    <n v="1000"/>
    <x v="6"/>
    <s v="CCR Maryland PAC"/>
  </r>
  <r>
    <s v="BrowXGin10051943"/>
    <x v="0"/>
    <x v="3"/>
    <s v="C00367680"/>
    <x v="2"/>
    <x v="2"/>
    <x v="1"/>
    <s v="C00367680"/>
    <x v="944"/>
    <s v="2005"/>
    <s v="4046"/>
    <s v="48242-4684259295463"/>
    <x v="596"/>
    <s v="2006"/>
    <s v="P"/>
    <n v="1000"/>
    <x v="0"/>
    <s v="FedPACChk"/>
  </r>
  <r>
    <s v="BrowXRob01312000"/>
    <x v="1"/>
    <x v="0"/>
    <s v="C8457"/>
    <x v="5"/>
    <x v="5"/>
    <x v="3"/>
    <s v="BrowXRob01312000"/>
    <x v="695"/>
    <s v="2010_P"/>
    <s v="4114"/>
    <s v="bcbb40dd2224d7936af"/>
    <x v="531"/>
    <s v="2010"/>
    <s v="P"/>
    <n v="500"/>
    <x v="4"/>
    <s v="GPACChk"/>
  </r>
  <r>
    <s v="BrowXShe11091952"/>
    <x v="0"/>
    <x v="0"/>
    <s v="C00264697"/>
    <x v="10"/>
    <x v="1"/>
    <x v="3"/>
    <s v="BrowXShe11091952"/>
    <x v="696"/>
    <s v="1998_G"/>
    <s v="1975"/>
    <s v="3539"/>
    <x v="223"/>
    <s v="1998"/>
    <s v="G"/>
    <n v="500"/>
    <x v="0"/>
    <s v="FedPACChk"/>
  </r>
  <r>
    <s v="BrowXShe11091952"/>
    <x v="0"/>
    <x v="0"/>
    <s v="C00264697"/>
    <x v="10"/>
    <x v="1"/>
    <x v="3"/>
    <s v="BrowXShe11091952"/>
    <x v="696"/>
    <s v="2018_G"/>
    <s v="6274"/>
    <s v="cd2325664d57fa339d2"/>
    <x v="1231"/>
    <s v="2018"/>
    <s v="G"/>
    <n v="2500"/>
    <x v="0"/>
    <s v="FedPACChk"/>
  </r>
  <r>
    <s v="BrusXB.X12051955"/>
    <x v="1"/>
    <x v="3"/>
    <s v="C79027"/>
    <x v="5"/>
    <x v="0"/>
    <x v="3"/>
    <s v="BrusXB.X12051955"/>
    <x v="715"/>
    <s v="1996_G"/>
    <s v="1681"/>
    <s v="2755"/>
    <x v="6"/>
    <s v="1996"/>
    <s v="G"/>
    <n v="250"/>
    <x v="4"/>
    <s v="GPACChk"/>
  </r>
  <r>
    <s v="BrusXB.X12051955"/>
    <x v="1"/>
    <x v="3"/>
    <s v="C79027"/>
    <x v="5"/>
    <x v="0"/>
    <x v="3"/>
    <s v="BrusXB.X12051955"/>
    <x v="715"/>
    <s v="1996_P"/>
    <s v="2249"/>
    <s v="2605"/>
    <x v="111"/>
    <s v="1996"/>
    <s v="P"/>
    <n v="250"/>
    <x v="4"/>
    <s v="GPACChk"/>
  </r>
  <r>
    <s v="BrusXB.X12051955"/>
    <x v="1"/>
    <x v="3"/>
    <s v="C79027"/>
    <x v="5"/>
    <x v="0"/>
    <x v="3"/>
    <s v="BrusXB.X12051955"/>
    <x v="715"/>
    <s v="2002_G"/>
    <s v="4571"/>
    <s v="05017-75735110044480"/>
    <x v="644"/>
    <s v="2002"/>
    <s v="G"/>
    <n v="200"/>
    <x v="4"/>
    <s v="GPACChk"/>
  </r>
  <r>
    <s v="BryaXEdX09071948"/>
    <x v="0"/>
    <x v="3"/>
    <s v="C00283085"/>
    <x v="27"/>
    <x v="2"/>
    <x v="3"/>
    <s v="BryaXEdX09071948"/>
    <x v="945"/>
    <s v="2000_P"/>
    <s v="1981"/>
    <s v="3580"/>
    <x v="1091"/>
    <s v="2000"/>
    <s v="P"/>
    <n v="500"/>
    <x v="0"/>
    <s v="FedPACChk"/>
  </r>
  <r>
    <s v="BuckBTho03021938"/>
    <x v="1"/>
    <x v="0"/>
    <s v="C8622"/>
    <x v="5"/>
    <x v="9"/>
    <x v="3"/>
    <s v="BuckBTho03021938"/>
    <x v="718"/>
    <s v="1996_P"/>
    <s v="2102"/>
    <s v="2087"/>
    <x v="274"/>
    <s v="1996"/>
    <s v="P"/>
    <n v="0"/>
    <x v="4"/>
    <s v="GPACChk"/>
  </r>
  <r>
    <s v="BuckBTho03021938"/>
    <x v="1"/>
    <x v="0"/>
    <s v="C8622"/>
    <x v="5"/>
    <x v="9"/>
    <x v="3"/>
    <s v="BuckBTho03021938"/>
    <x v="718"/>
    <s v="2000_P"/>
    <s v="3376"/>
    <s v="3814"/>
    <x v="632"/>
    <s v="2000"/>
    <s v="P"/>
    <n v="500"/>
    <x v="4"/>
    <s v="GPACChk"/>
  </r>
  <r>
    <s v="BurkXDeaXXXXXXGA"/>
    <x v="1"/>
    <x v="3"/>
    <s v="9b9fb475dd26532ee34b"/>
    <x v="5"/>
    <x v="5"/>
    <x v="3"/>
    <s v="BurkXDeaXXXXXXGA"/>
    <x v="702"/>
    <s v="2018_P"/>
    <s v="5063"/>
    <s v="2f25cc4485430c76d5e"/>
    <x v="851"/>
    <s v="2018"/>
    <s v="P"/>
    <n v="250"/>
    <x v="4"/>
    <s v="GPACChk"/>
  </r>
  <r>
    <s v="BurkXMar12121960"/>
    <x v="1"/>
    <x v="3"/>
    <s v="C8528"/>
    <x v="5"/>
    <x v="9"/>
    <x v="3"/>
    <s v="BurkXMar12121960"/>
    <x v="703"/>
    <s v="NULL_NULL"/>
    <s v="05025"/>
    <s v="CRD1401"/>
    <x v="229"/>
    <s v=""/>
    <s v=""/>
    <n v="1000"/>
    <x v="1"/>
    <s v="Coca-Cola Enterprise Employees Non-partisan Committee for Good Government"/>
  </r>
  <r>
    <s v="BurnXCon01251935"/>
    <x v="0"/>
    <x v="3"/>
    <s v="C00363820"/>
    <x v="32"/>
    <x v="1"/>
    <x v="1"/>
    <s v="C00363820"/>
    <x v="705"/>
    <s v="1999"/>
    <s v="2088"/>
    <s v="3758"/>
    <x v="3"/>
    <s v="2000"/>
    <s v="P"/>
    <n v="1000"/>
    <x v="0"/>
    <s v="FedPACChk"/>
  </r>
  <r>
    <s v="BurnXLon07111953"/>
    <x v="1"/>
    <x v="0"/>
    <s v="S00000578"/>
    <x v="16"/>
    <x v="9"/>
    <x v="3"/>
    <s v="BurnXLon07111953"/>
    <x v="721"/>
    <s v="NULL_NULL"/>
    <s v="05455"/>
    <s v="CRD405"/>
    <x v="1162"/>
    <s v=""/>
    <s v=""/>
    <n v="500"/>
    <x v="1"/>
    <s v="Coca-Cola Enterprise Employees Non-partisan Committee for Good Government"/>
  </r>
  <r>
    <s v="BurrMRic11301955"/>
    <x v="0"/>
    <x v="3"/>
    <s v="C00256115"/>
    <x v="9"/>
    <x v="2"/>
    <x v="3"/>
    <s v="BurrMRic11301955"/>
    <x v="706"/>
    <s v="1996_P"/>
    <s v="1321"/>
    <s v="2138"/>
    <x v="910"/>
    <s v="1996"/>
    <s v="P"/>
    <n v="500"/>
    <x v="0"/>
    <s v="FedPACChk"/>
  </r>
  <r>
    <s v="BurrMRic11301955"/>
    <x v="0"/>
    <x v="3"/>
    <s v="C00385526"/>
    <x v="9"/>
    <x v="1"/>
    <x v="3"/>
    <s v="BurrMRic11301955"/>
    <x v="706"/>
    <s v="2010_P"/>
    <s v="4033"/>
    <s v="44574-2967645525932"/>
    <x v="438"/>
    <s v="2010"/>
    <s v="P"/>
    <n v="1000"/>
    <x v="0"/>
    <s v="FedPACChk"/>
  </r>
  <r>
    <s v="BurrMRic11301955"/>
    <x v="0"/>
    <x v="3"/>
    <s v="C00385526"/>
    <x v="9"/>
    <x v="1"/>
    <x v="3"/>
    <s v="BurrMRic11301955"/>
    <x v="706"/>
    <s v="2010_P"/>
    <s v="4511"/>
    <s v="e508ea52f3dd26d07a1"/>
    <x v="1232"/>
    <s v="2010"/>
    <s v="P"/>
    <n v="1000"/>
    <x v="0"/>
    <s v="FedPACChk"/>
  </r>
  <r>
    <s v="CartXEarXXXXXXXX"/>
    <x v="0"/>
    <x v="3"/>
    <s v="C00543967"/>
    <x v="5"/>
    <x v="2"/>
    <x v="3"/>
    <s v="CartXEarXXXXXXXX"/>
    <x v="817"/>
    <s v="2020_P"/>
    <s v="6318"/>
    <s v="85d17e8d273470d1900"/>
    <x v="1233"/>
    <s v="2020"/>
    <s v="P"/>
    <n v="1000"/>
    <x v="0"/>
    <s v="FedPACChk"/>
  </r>
  <r>
    <s v="CartXEarXXXXXXXX"/>
    <x v="0"/>
    <x v="3"/>
    <s v="C00543967"/>
    <x v="5"/>
    <x v="2"/>
    <x v="3"/>
    <s v="CartXEarXXXXXXXX"/>
    <x v="817"/>
    <s v="2020_P"/>
    <s v="6413"/>
    <s v="5c4fc8c004dc7e86d1a"/>
    <x v="1234"/>
    <s v="2020"/>
    <s v="P"/>
    <n v="1000"/>
    <x v="0"/>
    <s v="FedPACChk"/>
  </r>
  <r>
    <s v="CarXTon__LA"/>
    <x v="0"/>
    <x v="0"/>
    <s v="C00498873"/>
    <x v="3"/>
    <x v="2"/>
    <x v="3"/>
    <s v="CarXTon__LA"/>
    <x v="886"/>
    <s v="2014_G"/>
    <s v="4748"/>
    <s v="c63ee45782fd870b27d"/>
    <x v="1136"/>
    <s v="2014"/>
    <s v="G"/>
    <n v="1000"/>
    <x v="0"/>
    <s v="FedPACChk"/>
  </r>
  <r>
    <s v="CarXTon__LA"/>
    <x v="0"/>
    <x v="0"/>
    <s v="C00498873"/>
    <x v="3"/>
    <x v="2"/>
    <x v="3"/>
    <s v="CarXTon__LA"/>
    <x v="886"/>
    <s v="2014_P"/>
    <s v="3519"/>
    <s v="607914a969062f237a0"/>
    <x v="530"/>
    <s v="2014"/>
    <s v="P"/>
    <n v="1000"/>
    <x v="0"/>
    <s v="FedPACChk"/>
  </r>
  <r>
    <s v="Cass_BilXXXXXXLA"/>
    <x v="0"/>
    <x v="3"/>
    <s v="C00543983"/>
    <x v="20"/>
    <x v="1"/>
    <x v="3"/>
    <s v="Cass_BilXXXXXXLA"/>
    <x v="946"/>
    <s v="2014_G"/>
    <s v="4754"/>
    <s v="30029bdd5f8b0aa27c8"/>
    <x v="477"/>
    <s v="2014"/>
    <s v="G"/>
    <n v="2500"/>
    <x v="0"/>
    <s v="FedPACChk"/>
  </r>
  <r>
    <s v="CAUSXCHA04071976"/>
    <x v="0"/>
    <x v="0"/>
    <s v="C00475384"/>
    <x v="13"/>
    <x v="2"/>
    <x v="3"/>
    <s v="CAUSXCHA04071976"/>
    <x v="947"/>
    <s v="NULL_NULL"/>
    <s v="02671"/>
    <s v="CRD2149"/>
    <x v="1235"/>
    <s v=""/>
    <s v=""/>
    <n v="500"/>
    <x v="2"/>
    <s v="CCR PAC"/>
  </r>
  <r>
    <s v="ce-9b02-3d1fb4cb6623"/>
    <x v="1"/>
    <x v="0"/>
    <s v="510710419c07aadccc29"/>
    <x v="49"/>
    <x v="7"/>
    <x v="3"/>
    <s v="ce-9b02-3d1fb4cb6623"/>
    <x v="948"/>
    <s v="2012_G"/>
    <s v="1085"/>
    <s v="88dfa5deda277b4bfa9"/>
    <x v="133"/>
    <s v="2012"/>
    <s v="G"/>
    <n v="1000"/>
    <x v="1"/>
    <s v="CCR General State"/>
  </r>
  <r>
    <s v="ChafDLin03261953"/>
    <x v="0"/>
    <x v="3"/>
    <s v="C00366237"/>
    <x v="12"/>
    <x v="1"/>
    <x v="3"/>
    <s v="ChafDLin03261953"/>
    <x v="949"/>
    <s v="2006_G"/>
    <s v="4166"/>
    <s v="04580-8583337664604"/>
    <x v="913"/>
    <s v="2006"/>
    <s v="G"/>
    <n v="1000"/>
    <x v="0"/>
    <s v="FedPACChk"/>
  </r>
  <r>
    <s v="ChamXSax11101943"/>
    <x v="0"/>
    <x v="3"/>
    <s v="C00266932"/>
    <x v="5"/>
    <x v="1"/>
    <x v="3"/>
    <s v="ChamXSax11101943"/>
    <x v="762"/>
    <s v="2000_P"/>
    <s v="2612"/>
    <s v="3799"/>
    <x v="1072"/>
    <s v="2000"/>
    <s v="P"/>
    <n v="1000"/>
    <x v="0"/>
    <s v="FedPACChk"/>
  </r>
  <r>
    <s v="ChamXSax11101943"/>
    <x v="0"/>
    <x v="3"/>
    <s v="C00266932"/>
    <x v="5"/>
    <x v="1"/>
    <x v="3"/>
    <s v="ChamXSax11101943"/>
    <x v="762"/>
    <s v="2008_P"/>
    <s v="3829"/>
    <s v="81553-6286584734916"/>
    <x v="1236"/>
    <s v="2008"/>
    <s v="P"/>
    <n v="2000"/>
    <x v="0"/>
    <s v="FedPACChk"/>
  </r>
  <r>
    <s v="ChamXSax11101943"/>
    <x v="0"/>
    <x v="3"/>
    <s v="C00266932"/>
    <x v="5"/>
    <x v="1"/>
    <x v="3"/>
    <s v="ChamXSax11101943"/>
    <x v="762"/>
    <s v="2014_P"/>
    <s v="2935"/>
    <s v="89d8468dc9031800419"/>
    <x v="686"/>
    <s v="2014"/>
    <s v="P"/>
    <n v="5000"/>
    <x v="0"/>
    <s v="FedPACChk"/>
  </r>
  <r>
    <s v="ChamXSax11101943"/>
    <x v="0"/>
    <x v="3"/>
    <s v="C00266932"/>
    <x v="5"/>
    <x v="1"/>
    <x v="3"/>
    <s v="ChamXSax11101943"/>
    <x v="762"/>
    <s v="NULL_NULL"/>
    <s v="02259"/>
    <s v="CRD1097"/>
    <x v="1237"/>
    <s v=""/>
    <s v=""/>
    <n v="2500"/>
    <x v="2"/>
    <s v="CCR PAC"/>
  </r>
  <r>
    <s v="ChamXSax11101943"/>
    <x v="0"/>
    <x v="3"/>
    <s v="C00266932"/>
    <x v="5"/>
    <x v="1"/>
    <x v="3"/>
    <s v="ChamXSax11101943"/>
    <x v="762"/>
    <s v="NULL_NULL"/>
    <s v="02316"/>
    <s v="CRD1099"/>
    <x v="453"/>
    <s v=""/>
    <s v=""/>
    <n v="500"/>
    <x v="2"/>
    <s v="CCR PAC"/>
  </r>
  <r>
    <s v="ChamXSax11101943"/>
    <x v="0"/>
    <x v="3"/>
    <s v="C00296640-Chambliss"/>
    <x v="0"/>
    <x v="0"/>
    <x v="5"/>
    <s v="C00296640-Chambliss"/>
    <x v="797"/>
    <s v="1999"/>
    <s v="2022"/>
    <s v="3628"/>
    <x v="50"/>
    <s v="1999"/>
    <s v="O"/>
    <n v="1000"/>
    <x v="0"/>
    <s v="FedPACChk"/>
  </r>
  <r>
    <s v="ChamXSax11101943"/>
    <x v="0"/>
    <x v="3"/>
    <s v="C00296640-Chambliss"/>
    <x v="0"/>
    <x v="0"/>
    <x v="5"/>
    <s v="C00296640-Chambliss"/>
    <x v="797"/>
    <s v="2002"/>
    <s v="3688"/>
    <s v="4442"/>
    <x v="1027"/>
    <s v="2002"/>
    <s v="O"/>
    <n v="2500"/>
    <x v="0"/>
    <s v="FedPACChk"/>
  </r>
  <r>
    <s v="ChamXSax11101943"/>
    <x v="0"/>
    <x v="3"/>
    <s v="C00296640-Chambliss"/>
    <x v="0"/>
    <x v="0"/>
    <x v="5"/>
    <s v="C00296640-Chambliss"/>
    <x v="797"/>
    <s v="2007"/>
    <s v="02291"/>
    <s v="CRD1159"/>
    <x v="1238"/>
    <s v=""/>
    <s v=""/>
    <n v="2500"/>
    <x v="2"/>
    <s v="CCR PAC"/>
  </r>
  <r>
    <s v="ChamXSax11101943"/>
    <x v="0"/>
    <x v="3"/>
    <s v="C00296640-Chambliss"/>
    <x v="0"/>
    <x v="0"/>
    <x v="5"/>
    <s v="C00296640-Chambliss"/>
    <x v="797"/>
    <s v="2010"/>
    <s v="02656"/>
    <s v="CRD2260"/>
    <x v="1239"/>
    <s v=""/>
    <s v=""/>
    <n v="5000"/>
    <x v="2"/>
    <s v="CCR PAC"/>
  </r>
  <r>
    <s v="ChamXSax11101943"/>
    <x v="0"/>
    <x v="3"/>
    <s v="C00337295"/>
    <x v="0"/>
    <x v="0"/>
    <x v="5"/>
    <s v="C00337295"/>
    <x v="825"/>
    <s v="1998"/>
    <s v="1909"/>
    <s v="3381"/>
    <x v="637"/>
    <s v="1998"/>
    <s v="O"/>
    <n v="1000"/>
    <x v="0"/>
    <s v="FedPACChk"/>
  </r>
  <r>
    <s v="ChamXSax11101943"/>
    <x v="0"/>
    <x v="3"/>
    <s v="C00337295"/>
    <x v="0"/>
    <x v="0"/>
    <x v="5"/>
    <s v="C00337295"/>
    <x v="825"/>
    <s v="2000"/>
    <s v="2627"/>
    <s v="3854"/>
    <x v="261"/>
    <s v="2000"/>
    <s v="O"/>
    <n v="5000"/>
    <x v="0"/>
    <s v="FedPACChk"/>
  </r>
  <r>
    <s v="ChanMR.X09091942"/>
    <x v="1"/>
    <x v="3"/>
    <s v="C8598"/>
    <x v="5"/>
    <x v="9"/>
    <x v="3"/>
    <s v="ChanMR.X09091942"/>
    <x v="798"/>
    <s v="1996_P"/>
    <s v="2205"/>
    <s v="2562"/>
    <x v="113"/>
    <s v="1996"/>
    <s v="P"/>
    <n v="150"/>
    <x v="4"/>
    <s v="GPACChk"/>
  </r>
  <r>
    <s v="ChanMR.X09091942"/>
    <x v="1"/>
    <x v="3"/>
    <s v="C8598"/>
    <x v="5"/>
    <x v="9"/>
    <x v="3"/>
    <s v="ChanMR.X09091942"/>
    <x v="798"/>
    <s v="2008_P"/>
    <s v="3618"/>
    <s v="57729-7186242938041"/>
    <x v="1206"/>
    <s v="2008"/>
    <s v="P"/>
    <n v="500"/>
    <x v="4"/>
    <s v="GPACChk"/>
  </r>
  <r>
    <s v="CHANXJOYXXXXXXGA"/>
    <x v="1"/>
    <x v="3"/>
    <s v="b1288e44b2ede05c64a1"/>
    <x v="5"/>
    <x v="9"/>
    <x v="3"/>
    <s v="CHANXJOYXXXXXXGA"/>
    <x v="950"/>
    <s v="2016_G"/>
    <s v="4997"/>
    <s v="749bd696b30e82a7f69"/>
    <x v="67"/>
    <s v="2016"/>
    <s v="G"/>
    <n v="250"/>
    <x v="4"/>
    <s v="GPACChk"/>
  </r>
  <r>
    <s v="ChanXRonXXXXXXXX"/>
    <x v="1"/>
    <x v="3"/>
    <s v="38210-99985903501511"/>
    <x v="5"/>
    <x v="5"/>
    <x v="3"/>
    <s v="ChanXRonXXXXXXXX"/>
    <x v="799"/>
    <s v="2010_G"/>
    <s v="4176"/>
    <s v="fa21b7cac19a5505f5f"/>
    <x v="930"/>
    <s v="2010"/>
    <s v="G"/>
    <n v="500"/>
    <x v="4"/>
    <s v="GPACChk"/>
  </r>
  <r>
    <s v="CheeXDon05011931"/>
    <x v="1"/>
    <x v="3"/>
    <s v="C8454"/>
    <x v="5"/>
    <x v="5"/>
    <x v="3"/>
    <s v="CheeXDon05011931"/>
    <x v="802"/>
    <s v="2004_G"/>
    <s v="4837"/>
    <s v="17741-4873926043510"/>
    <x v="487"/>
    <s v="2004"/>
    <s v="G"/>
    <n v="500"/>
    <x v="4"/>
    <s v="GPACChk"/>
  </r>
  <r>
    <s v="CheoXMikXXXXXXXX"/>
    <x v="1"/>
    <x v="0"/>
    <s v="38210-60381716489792"/>
    <x v="5"/>
    <x v="9"/>
    <x v="3"/>
    <s v="CheoXMikXXXXXXXX"/>
    <x v="803"/>
    <s v="2012_G"/>
    <s v="4496"/>
    <s v="d1aa74def48800c13dc"/>
    <x v="730"/>
    <s v="2012"/>
    <s v="G"/>
    <n v="250"/>
    <x v="4"/>
    <s v="GPACChk"/>
  </r>
  <r>
    <s v="CheoXMikXXXXXXXX"/>
    <x v="1"/>
    <x v="0"/>
    <s v="38210-60381716489792"/>
    <x v="5"/>
    <x v="9"/>
    <x v="3"/>
    <s v="CheoXMikXXXXXXXX"/>
    <x v="803"/>
    <s v="2012_P"/>
    <s v="4266"/>
    <s v="9e5adc6c3eb295d5e32"/>
    <x v="515"/>
    <s v="2012"/>
    <s v="P"/>
    <n v="500"/>
    <x v="4"/>
    <s v="GPACChk"/>
  </r>
  <r>
    <s v="CheoXMikXXXXXXXX"/>
    <x v="1"/>
    <x v="0"/>
    <s v="38210-60381716489792"/>
    <x v="5"/>
    <x v="9"/>
    <x v="3"/>
    <s v="CheoXMikXXXXXXXX"/>
    <x v="803"/>
    <s v="2020_P"/>
    <s v="5369"/>
    <s v="13cfe843a0cfa424e43"/>
    <x v="715"/>
    <s v="2020"/>
    <s v="P"/>
    <n v="250"/>
    <x v="4"/>
    <s v="GPACChk"/>
  </r>
  <r>
    <s v="ChuXXJudXXXXXXXX"/>
    <x v="0"/>
    <x v="0"/>
    <s v="C00458125"/>
    <x v="3"/>
    <x v="2"/>
    <x v="3"/>
    <s v="ChuXXJudXXXXXXXX"/>
    <x v="805"/>
    <s v="2020_P"/>
    <s v="6385"/>
    <s v="d8d23d9015afd9b65d7"/>
    <x v="1240"/>
    <s v="2020"/>
    <s v="P"/>
    <n v="1000"/>
    <x v="0"/>
    <s v="FedPACChk"/>
  </r>
  <r>
    <s v="CICINDAVXXXXXXRI"/>
    <x v="0"/>
    <x v="0"/>
    <s v="C00476564"/>
    <x v="12"/>
    <x v="2"/>
    <x v="3"/>
    <s v="CICINDAVXXXXXXRI"/>
    <x v="806"/>
    <s v="2014_G"/>
    <s v="4705"/>
    <s v="34c4997ca94e377009c"/>
    <x v="805"/>
    <s v="2014"/>
    <s v="G"/>
    <n v="2000"/>
    <x v="0"/>
    <s v="FedPACChk"/>
  </r>
  <r>
    <s v="ClarNHeaXXXXXXGA"/>
    <x v="1"/>
    <x v="3"/>
    <s v="53d5964bcbe11c29d5fc"/>
    <x v="5"/>
    <x v="9"/>
    <x v="3"/>
    <s v="ClarNHeaXXXXXXGA"/>
    <x v="810"/>
    <s v="2020_P"/>
    <s v="5316"/>
    <s v="83645eaefebceb1db72"/>
    <x v="400"/>
    <s v="2020"/>
    <s v="P"/>
    <n v="250"/>
    <x v="4"/>
    <s v="GPACChk"/>
  </r>
  <r>
    <s v="ClarXLar07241945"/>
    <x v="1"/>
    <x v="0"/>
    <s v="S00001048"/>
    <x v="8"/>
    <x v="9"/>
    <x v="3"/>
    <s v="ClarXLar07241945"/>
    <x v="849"/>
    <s v="2012_G"/>
    <s v="1270"/>
    <s v="da183a7305def35d392"/>
    <x v="749"/>
    <s v="2012"/>
    <s v="G"/>
    <n v="500"/>
    <x v="1"/>
    <s v="CCR General State"/>
  </r>
  <r>
    <s v="CleaXEmaXXXXXXXX"/>
    <x v="0"/>
    <x v="0"/>
    <s v="C00395848"/>
    <x v="40"/>
    <x v="2"/>
    <x v="3"/>
    <s v="CleaXEmaXXXXXXXX"/>
    <x v="851"/>
    <s v="2012_P"/>
    <s v="2918"/>
    <s v="b3e12893478a230b51a"/>
    <x v="886"/>
    <s v="2012"/>
    <s v="P"/>
    <n v="1000"/>
    <x v="0"/>
    <s v="FedPACChk"/>
  </r>
  <r>
    <s v="CleaXEmaXXXXXXXX"/>
    <x v="0"/>
    <x v="0"/>
    <s v="C00395848"/>
    <x v="40"/>
    <x v="2"/>
    <x v="3"/>
    <s v="CleaXEmaXXXXXXXX"/>
    <x v="851"/>
    <s v="2012_P"/>
    <s v="3266"/>
    <s v="546b4c448570f2cfba9"/>
    <x v="1217"/>
    <s v="2012"/>
    <s v="P"/>
    <n v="1000"/>
    <x v="0"/>
    <s v="FedPACChk"/>
  </r>
  <r>
    <s v="ClelXMax08241942"/>
    <x v="0"/>
    <x v="0"/>
    <s v="C00307512"/>
    <x v="5"/>
    <x v="1"/>
    <x v="3"/>
    <s v="ClelXMax08241942"/>
    <x v="852"/>
    <s v="2002_P"/>
    <s v="2004"/>
    <s v="3606"/>
    <x v="143"/>
    <s v="2002"/>
    <s v="P"/>
    <n v="1000"/>
    <x v="0"/>
    <s v="FedPACChk"/>
  </r>
  <r>
    <s v="CurtXCha02091947"/>
    <x v="1"/>
    <x v="0"/>
    <s v="S00000443"/>
    <x v="27"/>
    <x v="9"/>
    <x v="3"/>
    <s v="CurtXCha02091947"/>
    <x v="951"/>
    <s v="NULL_NULL"/>
    <s v="05128"/>
    <s v="CRD1427"/>
    <x v="973"/>
    <s v=""/>
    <s v=""/>
    <n v="1000"/>
    <x v="1"/>
    <s v="Coca-Cola Enterprise Employees Non-partisan Committee for Good Government"/>
  </r>
  <r>
    <s v="da-a09b-65cb87d72cfa"/>
    <x v="1"/>
    <x v="3"/>
    <s v="168b36ee497cbfdf88d6"/>
    <x v="5"/>
    <x v="9"/>
    <x v="3"/>
    <s v="da-a09b-65cb87d72cfa"/>
    <x v="952"/>
    <s v="2014_G"/>
    <s v="4742"/>
    <s v="e4e07aff892507d3d66"/>
    <x v="600"/>
    <s v="2014"/>
    <s v="G"/>
    <n v="250"/>
    <x v="4"/>
    <s v="GPACChk"/>
  </r>
  <r>
    <s v="DAINXSTEXXXXXXMT"/>
    <x v="0"/>
    <x v="3"/>
    <s v="C00491357"/>
    <x v="32"/>
    <x v="1"/>
    <x v="3"/>
    <s v="DAINXSTEXXXXXXMT"/>
    <x v="953"/>
    <s v="2020_P"/>
    <s v="6423"/>
    <s v="78f2d6671158388c2a5"/>
    <x v="1228"/>
    <s v="2020"/>
    <s v="P"/>
    <n v="2000"/>
    <x v="0"/>
    <s v="FedPACChk"/>
  </r>
  <r>
    <s v="DascATho12091947"/>
    <x v="0"/>
    <x v="0"/>
    <s v="C00342980"/>
    <x v="0"/>
    <x v="0"/>
    <x v="5"/>
    <s v="C00342980"/>
    <x v="954"/>
    <s v="2001"/>
    <s v="2730"/>
    <s v="4142"/>
    <x v="1114"/>
    <s v="2001"/>
    <s v="O"/>
    <n v="1000"/>
    <x v="0"/>
    <s v="FedPACChk"/>
  </r>
  <r>
    <s v="DaveXGaiXXXXXXXX"/>
    <x v="1"/>
    <x v="0"/>
    <s v="d9dde56414319920a83b"/>
    <x v="5"/>
    <x v="5"/>
    <x v="3"/>
    <s v="DaveXGaiXXXXXXXX"/>
    <x v="955"/>
    <s v="2016_P"/>
    <s v="4856"/>
    <s v="29f1c6d2c858eb78fc4"/>
    <x v="601"/>
    <s v="2016"/>
    <s v="P"/>
    <n v="250"/>
    <x v="4"/>
    <s v="GPACChk"/>
  </r>
  <r>
    <s v="DAVIGARTXXXXXXXX"/>
    <x v="0"/>
    <x v="0"/>
    <s v="C00347872"/>
    <x v="25"/>
    <x v="2"/>
    <x v="3"/>
    <s v="DAVIGARTXXXXXXXX"/>
    <x v="956"/>
    <s v="NULL_NULL"/>
    <s v="02364"/>
    <s v="CRD1104"/>
    <x v="79"/>
    <s v=""/>
    <s v=""/>
    <n v="1000"/>
    <x v="2"/>
    <s v="CCR PAC"/>
  </r>
  <r>
    <s v="DaviJBilXXXXXXXX"/>
    <x v="1"/>
    <x v="3"/>
    <s v="S00001896"/>
    <x v="28"/>
    <x v="9"/>
    <x v="3"/>
    <s v="DaviJBilXXXXXXXX"/>
    <x v="957"/>
    <s v="NULL_NULL"/>
    <s v="04818"/>
    <s v="CRD1829"/>
    <x v="835"/>
    <s v=""/>
    <s v=""/>
    <n v="125"/>
    <x v="1"/>
    <s v="Coca-Cola Enterprise Employees Non-partisan Committee for Good Government"/>
  </r>
  <r>
    <s v="DaviKDan09061941"/>
    <x v="0"/>
    <x v="0"/>
    <s v="C00172619"/>
    <x v="42"/>
    <x v="2"/>
    <x v="3"/>
    <s v="DaviKDan09061941"/>
    <x v="958"/>
    <s v="2008_P"/>
    <s v="4258"/>
    <s v="13868-9077875018119"/>
    <x v="904"/>
    <s v="2008"/>
    <s v="P"/>
    <n v="1000"/>
    <x v="0"/>
    <s v="FedPACChk"/>
  </r>
  <r>
    <s v="DaviKDan09061941"/>
    <x v="0"/>
    <x v="0"/>
    <s v="C00172619"/>
    <x v="42"/>
    <x v="2"/>
    <x v="3"/>
    <s v="DaviKDan09061941"/>
    <x v="958"/>
    <s v="2014_P"/>
    <s v="3377"/>
    <s v="345981c8d980a40381a"/>
    <x v="1241"/>
    <s v="2014"/>
    <s v="P"/>
    <n v="1000"/>
    <x v="0"/>
    <s v="FedPACChk"/>
  </r>
  <r>
    <s v="DaviMJ.X10221938"/>
    <x v="1"/>
    <x v="3"/>
    <s v="C8547"/>
    <x v="5"/>
    <x v="9"/>
    <x v="3"/>
    <s v="DaviMJ.X10221938"/>
    <x v="959"/>
    <s v="1996_P"/>
    <s v="1658"/>
    <s v="2668"/>
    <x v="5"/>
    <s v="1996"/>
    <s v="P"/>
    <n v="200"/>
    <x v="4"/>
    <s v="GPACChk"/>
  </r>
  <r>
    <s v="DaviMJ.X10221938"/>
    <x v="1"/>
    <x v="3"/>
    <s v="C8547"/>
    <x v="5"/>
    <x v="9"/>
    <x v="3"/>
    <s v="DaviMJ.X10221938"/>
    <x v="959"/>
    <s v="2000_P"/>
    <s v="3465"/>
    <s v="3949"/>
    <x v="448"/>
    <s v="2000"/>
    <s v="P"/>
    <n v="200"/>
    <x v="4"/>
    <s v="GPACChk"/>
  </r>
  <r>
    <s v="DaviXDer06061967"/>
    <x v="1"/>
    <x v="0"/>
    <s v="699c94455f20074c0006"/>
    <x v="22"/>
    <x v="9"/>
    <x v="3"/>
    <s v="DaviXDer06061967"/>
    <x v="960"/>
    <s v="2012_G"/>
    <s v="1033"/>
    <s v="23c8f33401737e2ce6a"/>
    <x v="1242"/>
    <s v="2012"/>
    <s v="G"/>
    <n v="1000"/>
    <x v="6"/>
    <s v="CCR Maryland PAC"/>
  </r>
  <r>
    <s v="DavixHarxxxxxxxx"/>
    <x v="1"/>
    <x v="0"/>
    <s v="f1e5a0eda3b21d132472"/>
    <x v="5"/>
    <x v="11"/>
    <x v="3"/>
    <s v="DavixHarxxxxxxxx"/>
    <x v="961"/>
    <s v="2014_P"/>
    <s v="4685"/>
    <s v="05dc61350a111e87718"/>
    <x v="532"/>
    <s v="2014"/>
    <s v="P"/>
    <n v="1000"/>
    <x v="4"/>
    <s v="GPACChk"/>
  </r>
  <r>
    <s v="DavixHarxxxxxxxx"/>
    <x v="1"/>
    <x v="0"/>
    <s v="S00002010"/>
    <x v="5"/>
    <x v="9"/>
    <x v="3"/>
    <s v="DavixHarxxxxxxxx"/>
    <x v="961"/>
    <s v="NULL_NULL"/>
    <s v="05052"/>
    <s v="CRD1431"/>
    <x v="251"/>
    <s v=""/>
    <s v=""/>
    <n v="500"/>
    <x v="1"/>
    <s v="Coca-Cola Enterprise Employees Non-partisan Committee for Good Government"/>
  </r>
  <r>
    <s v="DaviXSteXXXXXXXX"/>
    <x v="1"/>
    <x v="3"/>
    <s v="S00001883"/>
    <x v="5"/>
    <x v="9"/>
    <x v="3"/>
    <s v="DaviXSteXXXXXXXX"/>
    <x v="962"/>
    <s v="NULL_NULL"/>
    <s v="04787"/>
    <s v="CRD1831"/>
    <x v="452"/>
    <s v=""/>
    <s v=""/>
    <n v="250"/>
    <x v="1"/>
    <s v="Coca-Cola Enterprise Employees Non-partisan Committee for Good Government"/>
  </r>
  <r>
    <s v="DaviXYvo02041955"/>
    <x v="1"/>
    <x v="0"/>
    <s v="1812f2de31ef9ac5a2d1"/>
    <x v="16"/>
    <x v="9"/>
    <x v="3"/>
    <s v="DaviXYvo02041955"/>
    <x v="963"/>
    <s v="2018_P"/>
    <s v="5534"/>
    <s v="03abdc329030ca2dade"/>
    <x v="149"/>
    <s v="2018"/>
    <s v="P"/>
    <n v="1000"/>
    <x v="0"/>
    <s v="FedPACChk"/>
  </r>
  <r>
    <s v="DaviXYvo02041955"/>
    <x v="1"/>
    <x v="0"/>
    <s v="S00000431"/>
    <x v="16"/>
    <x v="9"/>
    <x v="3"/>
    <s v="DaviXYvo02041955"/>
    <x v="963"/>
    <s v="NULL_NULL"/>
    <s v="05730"/>
    <s v="CRD164"/>
    <x v="1243"/>
    <s v=""/>
    <s v=""/>
    <n v="500"/>
    <x v="1"/>
    <s v="Coca-Cola Enterprise Employees Non-partisan Committee for Good Government"/>
  </r>
  <r>
    <s v="DayXXBurXXXXXXXX"/>
    <x v="1"/>
    <x v="3"/>
    <s v="C8640"/>
    <x v="5"/>
    <x v="9"/>
    <x v="3"/>
    <s v="DayXXBurXXXXXXXX"/>
    <x v="964"/>
    <s v="1996_P"/>
    <s v="2116"/>
    <s v="124"/>
    <x v="301"/>
    <s v="1996"/>
    <s v="P"/>
    <n v="100"/>
    <x v="4"/>
    <s v="GPACChk"/>
  </r>
  <r>
    <s v="DayXXBurXXXXXXXX"/>
    <x v="1"/>
    <x v="3"/>
    <s v="C8640"/>
    <x v="5"/>
    <x v="9"/>
    <x v="3"/>
    <s v="DayXXBurXXXXXXXX"/>
    <x v="964"/>
    <s v="2002_P"/>
    <s v="4267"/>
    <s v="4366"/>
    <x v="359"/>
    <s v="2002"/>
    <s v="P"/>
    <n v="250"/>
    <x v="4"/>
    <s v="GPACChk"/>
  </r>
  <r>
    <s v="db-a5b3-1892432a2f23"/>
    <x v="1"/>
    <x v="0"/>
    <s v="e1145d7c1c386ac7f5ae"/>
    <x v="18"/>
    <x v="7"/>
    <x v="3"/>
    <s v="db-a5b3-1892432a2f23"/>
    <x v="965"/>
    <s v="2017_P"/>
    <s v="1291"/>
    <s v="4d2d7cb02b31bd1fef6"/>
    <x v="8"/>
    <s v="2017"/>
    <s v="P"/>
    <n v="-500"/>
    <x v="9"/>
    <s v="Bank of America"/>
  </r>
  <r>
    <s v="DDCCAND00041"/>
    <x v="1"/>
    <x v="3"/>
    <s v="S00001602"/>
    <x v="16"/>
    <x v="17"/>
    <x v="3"/>
    <s v="DDCCAND00041"/>
    <x v="966"/>
    <s v="2010_G"/>
    <s v="05821"/>
    <s v="CRD2355"/>
    <x v="322"/>
    <s v="2010"/>
    <s v="G"/>
    <n v="1000"/>
    <x v="1"/>
    <s v="CCR General State"/>
  </r>
  <r>
    <s v="DDCCAND00044"/>
    <x v="1"/>
    <x v="3"/>
    <s v="4cecc52c06bbafc9c62e"/>
    <x v="16"/>
    <x v="15"/>
    <x v="3"/>
    <s v="DDCCAND00044"/>
    <x v="967"/>
    <s v="2012_G"/>
    <s v="1256"/>
    <s v="d4003efe298446aa4f7"/>
    <x v="1242"/>
    <s v="2012"/>
    <s v="G"/>
    <n v="1000"/>
    <x v="1"/>
    <s v="CCR General State"/>
  </r>
  <r>
    <s v="DDCCAND00044"/>
    <x v="1"/>
    <x v="3"/>
    <s v="S00001808"/>
    <x v="16"/>
    <x v="15"/>
    <x v="3"/>
    <s v="DDCCAND00044"/>
    <x v="967"/>
    <s v="2010_G"/>
    <s v="01-01003"/>
    <s v="CRD2301"/>
    <x v="255"/>
    <s v="2010"/>
    <s v="G"/>
    <n v="1000"/>
    <x v="1"/>
    <s v="CCR General State"/>
  </r>
  <r>
    <s v="DDCCAND00091"/>
    <x v="1"/>
    <x v="3"/>
    <s v="fd7c7b89c83fbef70614"/>
    <x v="16"/>
    <x v="15"/>
    <x v="3"/>
    <s v="DDCCAND00091"/>
    <x v="968"/>
    <s v="2014_R"/>
    <s v="1569"/>
    <s v="1eb74befd2909413d0f"/>
    <x v="1244"/>
    <s v="2014"/>
    <s v="R"/>
    <n v="2500"/>
    <x v="1"/>
    <s v="CCR General State"/>
  </r>
  <r>
    <s v="DDCCAND00168"/>
    <x v="1"/>
    <x v="3"/>
    <s v="S00002453"/>
    <x v="0"/>
    <x v="13"/>
    <x v="3"/>
    <s v="DDCCAND00168"/>
    <x v="969"/>
    <s v="NULL_NULL"/>
    <s v="02715"/>
    <s v="CRD2138"/>
    <x v="994"/>
    <s v=""/>
    <s v=""/>
    <n v="1000"/>
    <x v="2"/>
    <s v="CCR PAC"/>
  </r>
  <r>
    <s v="DDCCAND00213"/>
    <x v="0"/>
    <x v="0"/>
    <s v="C00539866"/>
    <x v="42"/>
    <x v="2"/>
    <x v="3"/>
    <s v="DDCCAND00213"/>
    <x v="970"/>
    <s v="2014_G"/>
    <s v="4607"/>
    <s v="9100eda2f469fe7c7be"/>
    <x v="1245"/>
    <s v="2014"/>
    <s v="G"/>
    <n v="1000"/>
    <x v="0"/>
    <s v="FedPACChk"/>
  </r>
  <r>
    <s v="DDCCAND00491"/>
    <x v="1"/>
    <x v="0"/>
    <s v="506778a6dbb20b487802"/>
    <x v="28"/>
    <x v="5"/>
    <x v="3"/>
    <s v="DDCCAND00491"/>
    <x v="971"/>
    <s v="2012_P"/>
    <s v="1132"/>
    <s v="610d60489dd209a2a10"/>
    <x v="662"/>
    <s v="2012"/>
    <s v="P"/>
    <n v="300"/>
    <x v="1"/>
    <s v="CCR General State"/>
  </r>
  <r>
    <s v="DDCCAND00577"/>
    <x v="1"/>
    <x v="3"/>
    <s v="S00002022"/>
    <x v="19"/>
    <x v="5"/>
    <x v="3"/>
    <s v="DDCCAND00577"/>
    <x v="972"/>
    <s v="NULL_NULL"/>
    <s v="02176"/>
    <s v="CRD1367"/>
    <x v="924"/>
    <s v=""/>
    <s v=""/>
    <n v="500"/>
    <x v="2"/>
    <s v="CCR PAC"/>
  </r>
  <r>
    <s v="DDCCAND00583"/>
    <x v="1"/>
    <x v="0"/>
    <s v="S00002175"/>
    <x v="19"/>
    <x v="9"/>
    <x v="3"/>
    <s v="DDCCAND00583"/>
    <x v="973"/>
    <s v="NULL_NULL"/>
    <s v="02395"/>
    <s v="CRD810"/>
    <x v="233"/>
    <s v=""/>
    <s v=""/>
    <n v="500"/>
    <x v="2"/>
    <s v="CCR PAC"/>
  </r>
  <r>
    <s v="DDCCAND00604"/>
    <x v="1"/>
    <x v="3"/>
    <s v="S01297115"/>
    <x v="3"/>
    <x v="5"/>
    <x v="3"/>
    <s v="DDCCAND00604"/>
    <x v="974"/>
    <s v="2008_P"/>
    <s v="05409"/>
    <s v="CRD375"/>
    <x v="230"/>
    <s v="2008"/>
    <s v="P"/>
    <n v="3600"/>
    <x v="1"/>
    <s v="CCR General State"/>
  </r>
  <r>
    <s v="DDCCAND00604"/>
    <x v="1"/>
    <x v="3"/>
    <s v="S01297115"/>
    <x v="3"/>
    <x v="5"/>
    <x v="3"/>
    <s v="DDCCAND00604"/>
    <x v="974"/>
    <s v="NULL_NULL"/>
    <s v="05456"/>
    <s v="CRD376"/>
    <x v="193"/>
    <s v=""/>
    <s v=""/>
    <n v="3600"/>
    <x v="1"/>
    <s v="Coca-Cola Enterprise Employees Non-partisan Committee for Good Government"/>
  </r>
  <r>
    <s v="DDCCAND00615"/>
    <x v="0"/>
    <x v="3"/>
    <s v="C00420935"/>
    <x v="3"/>
    <x v="2"/>
    <x v="3"/>
    <s v="DDCCAND00615"/>
    <x v="975"/>
    <s v="2014_P"/>
    <s v="3398"/>
    <s v="59783d428d4aaa9b6dc"/>
    <x v="883"/>
    <s v="2014"/>
    <s v="P"/>
    <n v="2500"/>
    <x v="0"/>
    <s v="FedPACChk"/>
  </r>
  <r>
    <s v="CryaXJosXXXXXXXX"/>
    <x v="1"/>
    <x v="0"/>
    <s v="57044f036948457ee260"/>
    <x v="26"/>
    <x v="9"/>
    <x v="3"/>
    <s v="CryaXJosXXXXXXXX"/>
    <x v="976"/>
    <s v="2011_P"/>
    <s v="1058"/>
    <s v="8de02c489235fe47e7a"/>
    <x v="1246"/>
    <s v="2011"/>
    <s v="P"/>
    <n v="1000"/>
    <x v="1"/>
    <s v="CCR General State"/>
  </r>
  <r>
    <s v="CummEEli01181951"/>
    <x v="0"/>
    <x v="0"/>
    <s v="C00310318"/>
    <x v="22"/>
    <x v="2"/>
    <x v="3"/>
    <s v="CummEEli01181951"/>
    <x v="977"/>
    <s v="NULL_NULL"/>
    <s v="02155"/>
    <s v="CRD1242"/>
    <x v="229"/>
    <s v=""/>
    <s v=""/>
    <n v="2000"/>
    <x v="2"/>
    <s v="CCR PAC"/>
  </r>
  <r>
    <s v="D_AMMALFXXXXXXXX"/>
    <x v="0"/>
    <x v="3"/>
    <s v="C00144881"/>
    <x v="18"/>
    <x v="1"/>
    <x v="3"/>
    <s v="D_AMMALFXXXXXXXX"/>
    <x v="978"/>
    <s v="1998_P"/>
    <s v="1832"/>
    <s v="3169"/>
    <x v="1053"/>
    <s v="1998"/>
    <s v="P"/>
    <n v="1000"/>
    <x v="0"/>
    <s v="FedPACChk"/>
  </r>
  <r>
    <s v="d0-84b0-bd0f582240db"/>
    <x v="1"/>
    <x v="4"/>
    <s v="ee0c0c32313532fb8f49"/>
    <x v="18"/>
    <x v="7"/>
    <x v="3"/>
    <s v="d0-84b0-bd0f582240db"/>
    <x v="979"/>
    <s v="2013_P"/>
    <s v="1130"/>
    <s v="95264d6ad5569cdb934"/>
    <x v="524"/>
    <s v="2013"/>
    <s v="P"/>
    <n v="250"/>
    <x v="9"/>
    <s v="Bank of America"/>
  </r>
  <r>
    <s v="d0-84b0-bd0f582240db"/>
    <x v="1"/>
    <x v="0"/>
    <s v="1a7bfef2177206373662"/>
    <x v="18"/>
    <x v="7"/>
    <x v="3"/>
    <s v="d0-84b0-bd0f582240db"/>
    <x v="979"/>
    <s v="2017_P"/>
    <s v="1348"/>
    <s v="fc2c1e79454fc5efb93"/>
    <x v="8"/>
    <s v="2017"/>
    <s v="P"/>
    <n v="-250"/>
    <x v="9"/>
    <s v="Bank of America"/>
  </r>
  <r>
    <s v="DaleJPetXXXXXXXX"/>
    <x v="1"/>
    <x v="0"/>
    <s v="S00001895"/>
    <x v="15"/>
    <x v="9"/>
    <x v="3"/>
    <s v="DaleJPetXXXXXXXX"/>
    <x v="980"/>
    <s v="NULL_NULL"/>
    <s v="04805"/>
    <s v="CRD1828"/>
    <x v="835"/>
    <s v=""/>
    <s v=""/>
    <n v="228"/>
    <x v="1"/>
    <s v="Coca-Cola Enterprise Employees Non-partisan Committee for Good Government"/>
  </r>
  <r>
    <s v="DaniEMitXXXXXXXX"/>
    <x v="1"/>
    <x v="3"/>
    <s v="S00001806"/>
    <x v="28"/>
    <x v="13"/>
    <x v="3"/>
    <s v="DaniEMitXXXXXXXX"/>
    <x v="981"/>
    <s v="NULL_NULL"/>
    <s v="02000"/>
    <s v="CRD1686"/>
    <x v="454"/>
    <s v=""/>
    <s v=""/>
    <n v="2500"/>
    <x v="2"/>
    <s v="CCR PAC"/>
  </r>
  <r>
    <s v="DaniXJefXXXXXXXX"/>
    <x v="1"/>
    <x v="0"/>
    <s v="S00002069"/>
    <x v="38"/>
    <x v="5"/>
    <x v="3"/>
    <s v="DaniXJefXXXXXXXX"/>
    <x v="982"/>
    <s v="NULL_NULL"/>
    <s v="02246"/>
    <s v="CRD1245"/>
    <x v="1247"/>
    <s v=""/>
    <s v=""/>
    <n v="500"/>
    <x v="2"/>
    <s v="CCR PAC"/>
  </r>
  <r>
    <s v="DascATho12091947"/>
    <x v="0"/>
    <x v="0"/>
    <s v="C00080655"/>
    <x v="0"/>
    <x v="0"/>
    <x v="5"/>
    <s v="C00080655"/>
    <x v="983"/>
    <s v="1997"/>
    <s v="1756"/>
    <s v="2948"/>
    <x v="216"/>
    <s v="1998"/>
    <s v="P"/>
    <n v="1000"/>
    <x v="0"/>
    <s v="FedPACChk"/>
  </r>
  <r>
    <s v="DAVICGEOXXXXXXXX"/>
    <x v="0"/>
    <x v="3"/>
    <s v="C00369470"/>
    <x v="8"/>
    <x v="2"/>
    <x v="3"/>
    <s v="DAVICGEOXXXXXXXX"/>
    <x v="984"/>
    <s v="NULL_NULL"/>
    <s v="02437"/>
    <s v="CRD670"/>
    <x v="1248"/>
    <s v=""/>
    <s v=""/>
    <n v="500"/>
    <x v="2"/>
    <s v="CCR PAC"/>
  </r>
  <r>
    <s v="DaviKDan09061941"/>
    <x v="0"/>
    <x v="0"/>
    <s v="C00172619"/>
    <x v="42"/>
    <x v="2"/>
    <x v="3"/>
    <s v="DaviKDan09061941"/>
    <x v="958"/>
    <s v="2008_G"/>
    <s v="4375"/>
    <s v="88520-29267519712448"/>
    <x v="1249"/>
    <s v="2008"/>
    <s v="G"/>
    <n v="-1000"/>
    <x v="0"/>
    <s v="FedPACChk"/>
  </r>
  <r>
    <s v="DaviKDan09061941"/>
    <x v="0"/>
    <x v="0"/>
    <s v="C00172619"/>
    <x v="42"/>
    <x v="2"/>
    <x v="3"/>
    <s v="DaviKDan09061941"/>
    <x v="958"/>
    <s v="2012_G"/>
    <s v="3193"/>
    <s v="e511001e4f1dfeb69a8"/>
    <x v="667"/>
    <s v="2012"/>
    <s v="G"/>
    <n v="1000"/>
    <x v="0"/>
    <s v="FedPACChk"/>
  </r>
  <r>
    <s v="DaviKDan09061941"/>
    <x v="0"/>
    <x v="0"/>
    <s v="C00172619"/>
    <x v="42"/>
    <x v="2"/>
    <x v="3"/>
    <s v="DaviKDan09061941"/>
    <x v="958"/>
    <s v="2016_G"/>
    <s v="5129"/>
    <s v="c14d3355090b7e7df7d"/>
    <x v="1023"/>
    <s v="2016"/>
    <s v="G"/>
    <n v="2000"/>
    <x v="0"/>
    <s v="FedPACChk"/>
  </r>
  <r>
    <s v="DaviMJ.X10221938"/>
    <x v="1"/>
    <x v="3"/>
    <s v="C8547"/>
    <x v="5"/>
    <x v="9"/>
    <x v="3"/>
    <s v="DaviMJ.X10221938"/>
    <x v="959"/>
    <s v="1998_P"/>
    <s v="2594"/>
    <s v="3297"/>
    <x v="92"/>
    <s v="1998"/>
    <s v="P"/>
    <n v="200"/>
    <x v="4"/>
    <s v="GPACChk"/>
  </r>
  <r>
    <s v="davisXRodXXXXXXXIL"/>
    <x v="0"/>
    <x v="3"/>
    <s v="C00521948"/>
    <x v="42"/>
    <x v="2"/>
    <x v="3"/>
    <s v="davisXRodXXXXXXXIL"/>
    <x v="985"/>
    <s v="2018_G"/>
    <s v="6172"/>
    <s v="c9a424ae08184533871"/>
    <x v="1250"/>
    <s v="2018"/>
    <s v="G"/>
    <n v="1000"/>
    <x v="0"/>
    <s v="FedPACChk"/>
  </r>
  <r>
    <s v="DaviXDer06061967"/>
    <x v="1"/>
    <x v="0"/>
    <s v="699c94455f20074c0006"/>
    <x v="22"/>
    <x v="9"/>
    <x v="3"/>
    <s v="DaviXDer06061967"/>
    <x v="960"/>
    <s v="2012_G"/>
    <s v="1009"/>
    <s v="850d2f5a7c780dd1af8"/>
    <x v="849"/>
    <s v="2012"/>
    <s v="G"/>
    <n v="300"/>
    <x v="6"/>
    <s v="CCR Maryland PAC"/>
  </r>
  <r>
    <s v="DaviXDer06061967"/>
    <x v="1"/>
    <x v="0"/>
    <s v="SMD000009"/>
    <x v="22"/>
    <x v="9"/>
    <x v="3"/>
    <s v="DaviXDer06061967"/>
    <x v="960"/>
    <s v="2011_P"/>
    <s v="01244"/>
    <s v="CRD2084"/>
    <x v="496"/>
    <s v="2011"/>
    <s v="P"/>
    <n v="500"/>
    <x v="6"/>
    <s v="MD CCE PAC for Good Government"/>
  </r>
  <r>
    <s v="DaviXDer06061967"/>
    <x v="1"/>
    <x v="0"/>
    <s v="SMD000009"/>
    <x v="22"/>
    <x v="9"/>
    <x v="3"/>
    <s v="DaviXDer06061967"/>
    <x v="960"/>
    <s v="2011_P"/>
    <s v="01291"/>
    <s v="CRD1190"/>
    <x v="314"/>
    <s v="2011"/>
    <s v="P"/>
    <n v="500"/>
    <x v="6"/>
    <s v="MD CCE PAC for Good Government"/>
  </r>
  <r>
    <s v="DaviXDer06061967"/>
    <x v="1"/>
    <x v="0"/>
    <s v="SMD000009"/>
    <x v="22"/>
    <x v="9"/>
    <x v="3"/>
    <s v="DaviXDer06061967"/>
    <x v="960"/>
    <s v="2011_P"/>
    <s v="01339"/>
    <s v="CRD342"/>
    <x v="1090"/>
    <s v="2011"/>
    <s v="P"/>
    <n v="500"/>
    <x v="6"/>
    <s v="MD CCE PAC for Good Government"/>
  </r>
  <r>
    <s v="DAVIXSHAXXXXXXKS"/>
    <x v="0"/>
    <x v="0"/>
    <s v="C00670034"/>
    <x v="37"/>
    <x v="2"/>
    <x v="3"/>
    <s v="DAVIXSHAXXXXXXKS"/>
    <x v="986"/>
    <s v="2020_P"/>
    <s v="6402"/>
    <s v="57a3c2b835a402e7aea"/>
    <x v="1251"/>
    <s v="2020"/>
    <s v="P"/>
    <n v="1000"/>
    <x v="0"/>
    <s v="FedPACChk"/>
  </r>
  <r>
    <s v="DaviXYvo02041955"/>
    <x v="1"/>
    <x v="0"/>
    <s v="S00000431"/>
    <x v="16"/>
    <x v="9"/>
    <x v="3"/>
    <s v="DaviXYvo02041955"/>
    <x v="963"/>
    <s v="NULL_NULL"/>
    <s v="05380"/>
    <s v="CRD426"/>
    <x v="233"/>
    <s v=""/>
    <s v=""/>
    <n v="500"/>
    <x v="1"/>
    <s v="Coca-Cola Enterprise Employees Non-partisan Committee for Good Government"/>
  </r>
  <r>
    <s v="DAWKXDEE"/>
    <x v="1"/>
    <x v="0"/>
    <s v="0b4cfbf3bc3990950e56"/>
    <x v="5"/>
    <x v="9"/>
    <x v="3"/>
    <s v="DAWKXDEE"/>
    <x v="987"/>
    <s v="2016_P"/>
    <s v="4919"/>
    <s v="38887bf9c0826519dcf"/>
    <x v="853"/>
    <s v="2016"/>
    <s v="P"/>
    <n v="250"/>
    <x v="4"/>
    <s v="GPACChk"/>
  </r>
  <r>
    <s v="DayXXBurXXXXXXXX"/>
    <x v="1"/>
    <x v="3"/>
    <s v="C8640"/>
    <x v="5"/>
    <x v="9"/>
    <x v="3"/>
    <s v="DayXXBurXXXXXXXX"/>
    <x v="964"/>
    <s v="1996_P"/>
    <s v="2529"/>
    <s v="2090"/>
    <x v="1252"/>
    <s v="1996"/>
    <s v="P"/>
    <n v="0"/>
    <x v="4"/>
    <s v="GPACChk"/>
  </r>
  <r>
    <s v="db-a5b3-1892432a2f23"/>
    <x v="1"/>
    <x v="0"/>
    <s v="e1145d7c1c386ac7f5ae"/>
    <x v="18"/>
    <x v="7"/>
    <x v="3"/>
    <s v="db-a5b3-1892432a2f23"/>
    <x v="965"/>
    <s v="2017_P"/>
    <s v="1291"/>
    <s v="049a5410ab2c2e6dd57"/>
    <x v="707"/>
    <s v="2017"/>
    <s v="P"/>
    <n v="500"/>
    <x v="9"/>
    <s v="Bank of America"/>
  </r>
  <r>
    <s v="db-aaf5-4f6a8e96b010"/>
    <x v="1"/>
    <x v="11"/>
    <s v="80930a96bf676b13bdde"/>
    <x v="5"/>
    <x v="8"/>
    <x v="3"/>
    <s v="db-aaf5-4f6a8e96b010"/>
    <x v="988"/>
    <s v="2020_P"/>
    <s v="5328"/>
    <s v="955cb2f488cead4c73e"/>
    <x v="400"/>
    <s v="2020"/>
    <s v="P"/>
    <n v="350"/>
    <x v="4"/>
    <s v="GPACChk"/>
  </r>
  <r>
    <s v="DDCCAND00014"/>
    <x v="1"/>
    <x v="0"/>
    <s v="S01260849"/>
    <x v="3"/>
    <x v="5"/>
    <x v="3"/>
    <s v="DDCCAND00014"/>
    <x v="989"/>
    <s v="NULL_NULL"/>
    <s v="05104"/>
    <s v="CRD1622"/>
    <x v="306"/>
    <s v=""/>
    <s v=""/>
    <n v="3300"/>
    <x v="1"/>
    <s v="Coca-Cola Enterprise Employees Non-partisan Committee for Good Government"/>
  </r>
  <r>
    <s v="DDCCAND00275"/>
    <x v="1"/>
    <x v="0"/>
    <s v="S00002361"/>
    <x v="42"/>
    <x v="13"/>
    <x v="3"/>
    <s v="DDCCAND00275"/>
    <x v="990"/>
    <s v="2010_P"/>
    <s v="05759"/>
    <s v="8da281a5c264c778ff6"/>
    <x v="232"/>
    <s v="2010"/>
    <s v="P"/>
    <n v="-1000"/>
    <x v="1"/>
    <s v="Coca-Cola Enterprise Employees Non-partisan Committee for Good Government"/>
  </r>
  <r>
    <s v="DDCCAND00615"/>
    <x v="0"/>
    <x v="3"/>
    <s v="C00420935"/>
    <x v="3"/>
    <x v="2"/>
    <x v="3"/>
    <s v="DDCCAND00615"/>
    <x v="975"/>
    <s v="2010_P"/>
    <s v="2786"/>
    <s v="6253c20ae0c824646f9"/>
    <x v="1253"/>
    <s v="2010"/>
    <s v="P"/>
    <n v="4000"/>
    <x v="0"/>
    <s v="FedPACChk"/>
  </r>
  <r>
    <s v="DDCCAND00615"/>
    <x v="0"/>
    <x v="3"/>
    <s v="C00420935"/>
    <x v="3"/>
    <x v="2"/>
    <x v="3"/>
    <s v="DDCCAND00615"/>
    <x v="975"/>
    <s v="2012_P"/>
    <s v="2942"/>
    <s v="a514fdd968854940b56"/>
    <x v="201"/>
    <s v="2012"/>
    <s v="P"/>
    <n v="2500"/>
    <x v="0"/>
    <s v="FedPACChk"/>
  </r>
  <r>
    <s v="DDCCAND00615"/>
    <x v="0"/>
    <x v="3"/>
    <s v="C00428052"/>
    <x v="0"/>
    <x v="0"/>
    <x v="5"/>
    <s v="C00428052"/>
    <x v="991"/>
    <s v="2015"/>
    <s v="4920"/>
    <s v="32e2ad305ea791310f8"/>
    <x v="619"/>
    <s v=""/>
    <s v=""/>
    <n v="5000"/>
    <x v="0"/>
    <s v="FedPACChk"/>
  </r>
  <r>
    <s v="DDCCAND00615"/>
    <x v="0"/>
    <x v="3"/>
    <s v="C00428052"/>
    <x v="0"/>
    <x v="0"/>
    <x v="5"/>
    <s v="C00428052"/>
    <x v="991"/>
    <s v="2017"/>
    <s v="5518"/>
    <s v="614c6e1bf1936897b44"/>
    <x v="1254"/>
    <s v=""/>
    <s v=""/>
    <n v="1500"/>
    <x v="0"/>
    <s v="FedPACChk"/>
  </r>
  <r>
    <s v="DDCCAND00615"/>
    <x v="0"/>
    <x v="3"/>
    <s v="C00428052"/>
    <x v="0"/>
    <x v="0"/>
    <x v="5"/>
    <s v="C00428052"/>
    <x v="991"/>
    <s v="2019"/>
    <s v="6330"/>
    <s v="a98cff41dde74171b39"/>
    <x v="1255"/>
    <s v=""/>
    <s v=""/>
    <n v="5000"/>
    <x v="0"/>
    <s v="FedPACChk"/>
  </r>
  <r>
    <s v="DDCCAND00615"/>
    <x v="1"/>
    <x v="3"/>
    <s v="S01272521"/>
    <x v="3"/>
    <x v="9"/>
    <x v="3"/>
    <s v="DDCCAND00615"/>
    <x v="975"/>
    <s v="2006_P"/>
    <s v="04943"/>
    <s v="375a4f7a782fefe6b6b"/>
    <x v="252"/>
    <s v="2006"/>
    <s v="P"/>
    <n v="-375"/>
    <x v="1"/>
    <s v="Coca-Cola Enterprise Employees Non-partisan Committee for Good Government"/>
  </r>
  <r>
    <s v="CollXTonXXXXXXX"/>
    <x v="1"/>
    <x v="0"/>
    <s v="f84bd9a6ea9005e9edc9"/>
    <x v="5"/>
    <x v="9"/>
    <x v="3"/>
    <s v="CollXTonXXXXXXX"/>
    <x v="992"/>
    <s v="2010_P"/>
    <s v="4074"/>
    <s v="bfb21db3e7ca9090e6c"/>
    <x v="650"/>
    <s v="2010"/>
    <s v="P"/>
    <n v="250"/>
    <x v="4"/>
    <s v="GPACChk"/>
  </r>
  <r>
    <s v="ComrXLeXXXXXXXNY"/>
    <x v="1"/>
    <x v="0"/>
    <s v="d29475cfc9876b520ad8"/>
    <x v="18"/>
    <x v="5"/>
    <x v="3"/>
    <s v="ComrXLeXXXXXXXNY"/>
    <x v="993"/>
    <s v="2018_P"/>
    <s v="1370"/>
    <s v="05935c1b8677755f39e"/>
    <x v="335"/>
    <s v="2018"/>
    <s v="P"/>
    <n v="250"/>
    <x v="9"/>
    <s v="Bank of America"/>
  </r>
  <r>
    <s v="CONYXIANXXXXXXMI"/>
    <x v="1"/>
    <x v="0"/>
    <s v="41a1726c02029a188309"/>
    <x v="14"/>
    <x v="5"/>
    <x v="3"/>
    <s v="CONYXIANXXXXXXMI"/>
    <x v="994"/>
    <s v="2018_G"/>
    <s v="5365"/>
    <s v="9eaefd4d5e744043804"/>
    <x v="1132"/>
    <s v="2018"/>
    <s v="G"/>
    <n v="250"/>
    <x v="0"/>
    <s v="FedPACChk"/>
  </r>
  <r>
    <s v="COOKXKevXXXXXXGA"/>
    <x v="1"/>
    <x v="3"/>
    <s v="20d2921c1ee0d2ef6dab"/>
    <x v="5"/>
    <x v="9"/>
    <x v="3"/>
    <s v="COOKXKevXXXXXXGA"/>
    <x v="995"/>
    <s v="2014_G"/>
    <s v="4759"/>
    <s v="7d9ea8cad676b5be59f"/>
    <x v="130"/>
    <s v="2014"/>
    <s v="G"/>
    <n v="250"/>
    <x v="4"/>
    <s v="GPACChk"/>
  </r>
  <r>
    <s v="COONACHRXXXXXXDE"/>
    <x v="0"/>
    <x v="0"/>
    <s v="C00475392"/>
    <x v="1"/>
    <x v="1"/>
    <x v="3"/>
    <s v="COONACHRXXXXXXDE"/>
    <x v="881"/>
    <s v="2014_P"/>
    <s v="3445"/>
    <s v="1f7b50b275a02717ef8"/>
    <x v="1256"/>
    <s v="2014"/>
    <s v="P"/>
    <n v="1500"/>
    <x v="0"/>
    <s v="FedPACChk"/>
  </r>
  <r>
    <s v="CorbCTomXXXXXXXX"/>
    <x v="1"/>
    <x v="3"/>
    <s v="2e838fac19d2d74c539f"/>
    <x v="15"/>
    <x v="13"/>
    <x v="3"/>
    <s v="CorbCTomXXXXXXXX"/>
    <x v="996"/>
    <s v="2014_G"/>
    <s v="1594"/>
    <s v="f2b7b7558c0a60a8289"/>
    <x v="1257"/>
    <s v="2014"/>
    <s v="G"/>
    <n v="2500"/>
    <x v="1"/>
    <s v="CCR General State"/>
  </r>
  <r>
    <s v="CornXHow03111953"/>
    <x v="1"/>
    <x v="3"/>
    <s v="S00001500"/>
    <x v="8"/>
    <x v="9"/>
    <x v="3"/>
    <s v="CornXHow03111953"/>
    <x v="997"/>
    <s v="NULL_NULL"/>
    <s v="02223"/>
    <s v="CRD1239"/>
    <x v="716"/>
    <s v=""/>
    <s v=""/>
    <n v="250"/>
    <x v="2"/>
    <s v="CCR PAC"/>
  </r>
  <r>
    <s v="CornXJohXXXXXXXX"/>
    <x v="0"/>
    <x v="3"/>
    <s v="C00369033"/>
    <x v="16"/>
    <x v="1"/>
    <x v="3"/>
    <s v="CornXJohXXXXXXXX"/>
    <x v="906"/>
    <s v="2020_P"/>
    <s v="4974"/>
    <s v="de772825ac377cb3335"/>
    <x v="1258"/>
    <s v="2020"/>
    <s v="P"/>
    <n v="1000"/>
    <x v="0"/>
    <s v="FedPACChk"/>
  </r>
  <r>
    <s v="CorrRMarXXXXXXXX"/>
    <x v="1"/>
    <x v="0"/>
    <s v="S00002364"/>
    <x v="14"/>
    <x v="5"/>
    <x v="3"/>
    <s v="CorrRMarXXXXXXXX"/>
    <x v="998"/>
    <s v="NULL_NULL"/>
    <s v="05761"/>
    <s v="CRD156"/>
    <x v="940"/>
    <s v=""/>
    <s v=""/>
    <n v="500"/>
    <x v="1"/>
    <s v="Coca-Cola Enterprise Employees Non-partisan Committee for Good Government"/>
  </r>
  <r>
    <s v="CostMSte06161957"/>
    <x v="1"/>
    <x v="0"/>
    <s v="SRI000022"/>
    <x v="12"/>
    <x v="9"/>
    <x v="3"/>
    <s v="CostMSte06161957"/>
    <x v="999"/>
    <s v="2011_P"/>
    <s v="00112"/>
    <s v="CRD2647"/>
    <x v="1259"/>
    <s v="2011"/>
    <s v="P"/>
    <n v="250"/>
    <x v="8"/>
    <s v="CCR RI State"/>
  </r>
  <r>
    <s v="CostXJim04131952"/>
    <x v="0"/>
    <x v="0"/>
    <s v="C00391029"/>
    <x v="3"/>
    <x v="2"/>
    <x v="3"/>
    <s v="CostXJim04131952"/>
    <x v="909"/>
    <s v="2014_G"/>
    <s v="4664"/>
    <s v="5e67d59762a177c3a18"/>
    <x v="1260"/>
    <s v="2014"/>
    <s v="G"/>
    <n v="-1000"/>
    <x v="0"/>
    <s v="FedPACChk"/>
  </r>
  <r>
    <s v="CourXPetXXXXXXXX"/>
    <x v="1"/>
    <x v="0"/>
    <s v="29929-73580569028855"/>
    <x v="30"/>
    <x v="0"/>
    <x v="3"/>
    <s v="CourXPetXXXXXXXX"/>
    <x v="1000"/>
    <s v="2004_G"/>
    <s v="4883"/>
    <s v="29929-0874902606010"/>
    <x v="1261"/>
    <s v="2004"/>
    <s v="G"/>
    <n v="5000"/>
    <x v="4"/>
    <s v="GPACChk"/>
  </r>
  <r>
    <s v="CowsXBilXXXXXXXXX"/>
    <x v="1"/>
    <x v="3"/>
    <s v="6f42a756bd6254065975"/>
    <x v="5"/>
    <x v="5"/>
    <x v="3"/>
    <s v="CowsXBilXXXXXXXXX"/>
    <x v="911"/>
    <s v="2016_P"/>
    <s v="4867"/>
    <s v="17e1b6adbbe143c0b46"/>
    <x v="871"/>
    <s v="2016"/>
    <s v="P"/>
    <n v="600"/>
    <x v="4"/>
    <s v="GPACChk"/>
  </r>
  <r>
    <s v="CowsXBilXXXXXXXXX"/>
    <x v="1"/>
    <x v="3"/>
    <s v="a8b810f63debbfbea027"/>
    <x v="5"/>
    <x v="5"/>
    <x v="3"/>
    <s v="CowsXBilXXXXXXXXX"/>
    <x v="911"/>
    <s v="2012_P"/>
    <s v="4230"/>
    <s v="30c38cb846bc5df67d6"/>
    <x v="1262"/>
    <s v="2012"/>
    <s v="P"/>
    <n v="-500"/>
    <x v="4"/>
    <s v="GPACChk"/>
  </r>
  <r>
    <s v="CoxXBKat08102000"/>
    <x v="1"/>
    <x v="3"/>
    <s v="11995-56229799985886"/>
    <x v="5"/>
    <x v="6"/>
    <x v="3"/>
    <s v="CoxXBKat08102000"/>
    <x v="929"/>
    <s v="2006_P"/>
    <s v="4870"/>
    <s v="99989-8231622576713"/>
    <x v="1263"/>
    <s v="2006"/>
    <s v="P"/>
    <n v="500"/>
    <x v="4"/>
    <s v="GPACChk"/>
  </r>
  <r>
    <s v="CoxXClayXXXXXXXX"/>
    <x v="1"/>
    <x v="3"/>
    <s v="38210-07683962583541"/>
    <x v="5"/>
    <x v="9"/>
    <x v="3"/>
    <s v="CoxXClayXXXXXXXX"/>
    <x v="912"/>
    <s v="2004_P"/>
    <s v="4739"/>
    <s v="38210-7506677508354"/>
    <x v="385"/>
    <s v="2004"/>
    <s v="P"/>
    <n v="250"/>
    <x v="4"/>
    <s v="GPACChk"/>
  </r>
  <r>
    <s v="CoxXLauXXXXXXXX"/>
    <x v="1"/>
    <x v="3"/>
    <s v="8e3219b279a606779b1c"/>
    <x v="14"/>
    <x v="9"/>
    <x v="3"/>
    <s v="CoxXLauXXXXXXXX"/>
    <x v="1001"/>
    <s v="2017_P"/>
    <s v="5331"/>
    <s v="e61ff8d7014ca83818c"/>
    <x v="1264"/>
    <s v="2017"/>
    <s v="P"/>
    <n v="250"/>
    <x v="0"/>
    <s v="FedPACChk"/>
  </r>
  <r>
    <s v="CoynJWil08241936"/>
    <x v="0"/>
    <x v="0"/>
    <s v="C00119701"/>
    <x v="15"/>
    <x v="2"/>
    <x v="3"/>
    <s v="CoynJWil08241936"/>
    <x v="1002"/>
    <s v="1996_P"/>
    <s v="1477"/>
    <s v="2142"/>
    <x v="98"/>
    <s v="1996"/>
    <s v="P"/>
    <n v="1000"/>
    <x v="0"/>
    <s v="FedPACChk"/>
  </r>
  <r>
    <s v="CrimXRon03111935"/>
    <x v="1"/>
    <x v="3"/>
    <s v="S00002201"/>
    <x v="8"/>
    <x v="9"/>
    <x v="3"/>
    <s v="CrimXRon03111935"/>
    <x v="932"/>
    <s v="NULL_NULL"/>
    <s v="01-01010"/>
    <s v="CRD2159"/>
    <x v="63"/>
    <s v=""/>
    <s v=""/>
    <n v="250"/>
    <x v="2"/>
    <s v="CCR PAC"/>
  </r>
  <r>
    <s v="CrotXMik03191947"/>
    <x v="1"/>
    <x v="3"/>
    <s v="C8448"/>
    <x v="5"/>
    <x v="5"/>
    <x v="3"/>
    <s v="CrotXMik03191947"/>
    <x v="1003"/>
    <s v="1996_O"/>
    <s v="2088"/>
    <s v="86"/>
    <x v="274"/>
    <s v="1996"/>
    <s v="O"/>
    <n v="0"/>
    <x v="4"/>
    <s v="GPACChk"/>
  </r>
  <r>
    <s v="CROUXSUZXXXXXXXX"/>
    <x v="1"/>
    <x v="3"/>
    <s v="S00001965"/>
    <x v="28"/>
    <x v="9"/>
    <x v="3"/>
    <s v="CROUXSUZXXXXXXXX"/>
    <x v="933"/>
    <s v="NULL_NULL"/>
    <s v="05388"/>
    <s v="CRD421"/>
    <x v="733"/>
    <s v=""/>
    <s v=""/>
    <n v="600"/>
    <x v="1"/>
    <s v="Coca-Cola Enterprise Employees Non-partisan Committee for Good Government"/>
  </r>
  <r>
    <s v="CrowXEliXXXXXXXNY"/>
    <x v="1"/>
    <x v="0"/>
    <s v="0d9c4cf3136cefb87e1d"/>
    <x v="18"/>
    <x v="7"/>
    <x v="3"/>
    <s v="CrowXEliXXXXXXXNY"/>
    <x v="1004"/>
    <s v="2017_P"/>
    <s v="1260"/>
    <s v="15fc53e68532229f79f"/>
    <x v="335"/>
    <s v="2017"/>
    <s v="P"/>
    <n v="-500"/>
    <x v="9"/>
    <s v="Bank of America"/>
  </r>
  <r>
    <s v="CRUZXRAFEXXXXXXTX"/>
    <x v="0"/>
    <x v="3"/>
    <s v="C00492785"/>
    <x v="16"/>
    <x v="1"/>
    <x v="3"/>
    <s v="CRUZXRAFEXXXXXXTX"/>
    <x v="921"/>
    <s v="2012_G"/>
    <s v="3262"/>
    <s v="cf1c5d347803a09f9b4"/>
    <x v="594"/>
    <s v="2012"/>
    <s v="G"/>
    <n v="2000"/>
    <x v="0"/>
    <s v="FedPACChk"/>
  </r>
  <r>
    <s v="CummEEli01181951"/>
    <x v="0"/>
    <x v="0"/>
    <s v="C00310318"/>
    <x v="22"/>
    <x v="2"/>
    <x v="3"/>
    <s v="CummEEli01181951"/>
    <x v="977"/>
    <s v="2004_P"/>
    <s v="3857"/>
    <s v="24387-9471856951713"/>
    <x v="844"/>
    <s v="2004"/>
    <s v="P"/>
    <n v="1000"/>
    <x v="0"/>
    <s v="FedPACChk"/>
  </r>
  <r>
    <s v="CurbXCarXXXXXXXFL"/>
    <x v="0"/>
    <x v="3"/>
    <s v="C00546846"/>
    <x v="2"/>
    <x v="2"/>
    <x v="3"/>
    <s v="CurbXCarXXXXXXXFL"/>
    <x v="924"/>
    <s v="2018_P"/>
    <s v="5385"/>
    <s v="35575512f19cd56bfa8"/>
    <x v="1265"/>
    <s v="2018"/>
    <s v="P"/>
    <n v="1000"/>
    <x v="0"/>
    <s v="FedPACChk"/>
  </r>
  <r>
    <s v="CurrXUly07101937"/>
    <x v="1"/>
    <x v="0"/>
    <s v="SMD000136"/>
    <x v="22"/>
    <x v="5"/>
    <x v="3"/>
    <s v="CurrXUly07101937"/>
    <x v="1005"/>
    <s v="2011_P"/>
    <s v="01352"/>
    <s v="CRD341"/>
    <x v="80"/>
    <s v="2011"/>
    <s v="P"/>
    <n v="250"/>
    <x v="6"/>
    <s v="MD CCE PAC for Good Government"/>
  </r>
  <r>
    <s v="CUSAJMARXXXXXXMA"/>
    <x v="1"/>
    <x v="0"/>
    <s v="059ee5c789f2a5860305"/>
    <x v="11"/>
    <x v="9"/>
    <x v="3"/>
    <s v="CUSAJMARXXXXXXMA"/>
    <x v="1006"/>
    <s v="2016_G"/>
    <s v="509"/>
    <s v="de87ea2b04976e6532e"/>
    <x v="1180"/>
    <s v="2016"/>
    <s v="G"/>
    <n v="500"/>
    <x v="7"/>
    <s v="CCE MA Employee Political Action Committee"/>
  </r>
  <r>
    <s v="CUSAJMARXXXXXXMA"/>
    <x v="1"/>
    <x v="0"/>
    <s v="059ee5c789f2a5860305"/>
    <x v="11"/>
    <x v="9"/>
    <x v="3"/>
    <s v="CUSAJMARXXXXXXMA"/>
    <x v="1006"/>
    <s v="2018_P"/>
    <s v="519"/>
    <s v="fb35b211839a718e2b0"/>
    <x v="1039"/>
    <s v="2018"/>
    <s v="P"/>
    <n v="250"/>
    <x v="7"/>
    <s v="CCE MA Employee Political Action Committee"/>
  </r>
  <r>
    <s v="d0-84b0-bd0f582240db"/>
    <x v="1"/>
    <x v="0"/>
    <s v="1a7bfef2177206373662"/>
    <x v="18"/>
    <x v="7"/>
    <x v="3"/>
    <s v="d0-84b0-bd0f582240db"/>
    <x v="979"/>
    <s v="2017_P"/>
    <s v="1348"/>
    <s v="e76d12b451d537f76c7"/>
    <x v="606"/>
    <s v="2017"/>
    <s v="P"/>
    <n v="250"/>
    <x v="9"/>
    <s v="Bank of America"/>
  </r>
  <r>
    <s v="d2-9aa4-612eaba3b10f"/>
    <x v="1"/>
    <x v="0"/>
    <s v="5e7540ff51d0f283d07d"/>
    <x v="18"/>
    <x v="7"/>
    <x v="3"/>
    <s v="d2-9aa4-612eaba3b10f"/>
    <x v="1007"/>
    <s v="2017_P"/>
    <s v="1345"/>
    <s v="99275278e22df8c7cd1"/>
    <x v="606"/>
    <s v="2017"/>
    <s v="P"/>
    <n v="250"/>
    <x v="9"/>
    <s v="Bank of America"/>
  </r>
  <r>
    <s v="DaleJPetXXXXXXXX"/>
    <x v="1"/>
    <x v="0"/>
    <s v="S00001895"/>
    <x v="15"/>
    <x v="9"/>
    <x v="3"/>
    <s v="DaleJPetXXXXXXXX"/>
    <x v="980"/>
    <s v="2006_G"/>
    <s v="05033"/>
    <s v="CRD1428"/>
    <x v="229"/>
    <s v="2006"/>
    <s v="G"/>
    <n v="233.66"/>
    <x v="1"/>
    <s v="CCR General State"/>
  </r>
  <r>
    <s v="DamrRRob06201954"/>
    <x v="1"/>
    <x v="0"/>
    <s v="S00002202"/>
    <x v="8"/>
    <x v="9"/>
    <x v="3"/>
    <s v="DamrRRob06201954"/>
    <x v="1008"/>
    <s v="NULL_NULL"/>
    <s v="02446"/>
    <s v="CRD668"/>
    <x v="193"/>
    <s v=""/>
    <s v=""/>
    <n v="500"/>
    <x v="2"/>
    <s v="CCR PAC"/>
  </r>
  <r>
    <s v="BuscEMic01041947"/>
    <x v="1"/>
    <x v="0"/>
    <s v="07e67077b416918a4a43"/>
    <x v="22"/>
    <x v="9"/>
    <x v="3"/>
    <s v="BuscEMic01041947"/>
    <x v="707"/>
    <s v="2012_G"/>
    <s v="1031"/>
    <s v="f3eb074f774c9b05c41"/>
    <x v="1168"/>
    <s v="2012"/>
    <s v="G"/>
    <n v="1000"/>
    <x v="6"/>
    <s v="CCR Maryland PAC"/>
  </r>
  <r>
    <s v="ButlSGlo12262000"/>
    <x v="1"/>
    <x v="0"/>
    <s v="C94390"/>
    <x v="5"/>
    <x v="5"/>
    <x v="3"/>
    <s v="ButlSGlo12262000"/>
    <x v="708"/>
    <s v="2002_P"/>
    <s v="4238"/>
    <s v="4335"/>
    <x v="250"/>
    <s v="2002"/>
    <s v="P"/>
    <n v="250"/>
    <x v="4"/>
    <s v="GPACChk"/>
  </r>
  <r>
    <s v="ButlSGlo12262000"/>
    <x v="1"/>
    <x v="0"/>
    <s v="C94390"/>
    <x v="5"/>
    <x v="5"/>
    <x v="3"/>
    <s v="ButlSGlo12262000"/>
    <x v="708"/>
    <s v="2004_P"/>
    <s v="4735"/>
    <s v="38210-8963434100151"/>
    <x v="385"/>
    <s v="2004"/>
    <s v="P"/>
    <n v="500"/>
    <x v="4"/>
    <s v="GPACChk"/>
  </r>
  <r>
    <s v="ButlSGlo12262000"/>
    <x v="1"/>
    <x v="0"/>
    <s v="C94390"/>
    <x v="5"/>
    <x v="5"/>
    <x v="3"/>
    <s v="ButlSGlo12262000"/>
    <x v="708"/>
    <s v="2016_G"/>
    <s v="4965"/>
    <s v="b4c3523ab4c15b434de"/>
    <x v="562"/>
    <s v="2016"/>
    <s v="G"/>
    <n v="500"/>
    <x v="4"/>
    <s v="GPACChk"/>
  </r>
  <r>
    <s v="ButlSGlo12262000"/>
    <x v="1"/>
    <x v="0"/>
    <s v="C94390"/>
    <x v="5"/>
    <x v="5"/>
    <x v="3"/>
    <s v="ButlSGlo12262000"/>
    <x v="708"/>
    <s v="2018_G"/>
    <s v="5239"/>
    <s v="c3b5784c93bc5d9d137"/>
    <x v="288"/>
    <s v="2018"/>
    <s v="G"/>
    <n v="250"/>
    <x v="4"/>
    <s v="GPACChk"/>
  </r>
  <r>
    <s v="ButlSGlo12262000"/>
    <x v="1"/>
    <x v="0"/>
    <s v="C94390"/>
    <x v="5"/>
    <x v="5"/>
    <x v="3"/>
    <s v="ButlSGlo12262000"/>
    <x v="708"/>
    <s v="2020_P"/>
    <s v="5347"/>
    <s v="687d4710321ca801025"/>
    <x v="400"/>
    <s v="2020"/>
    <s v="P"/>
    <n v="500"/>
    <x v="4"/>
    <s v="GPACChk"/>
  </r>
  <r>
    <s v="ByrdGRicXXXXXXXX"/>
    <x v="1"/>
    <x v="3"/>
    <s v="C92327"/>
    <x v="5"/>
    <x v="0"/>
    <x v="3"/>
    <s v="ByrdGRicXXXXXXXX"/>
    <x v="1009"/>
    <s v="1997_O"/>
    <s v="2477"/>
    <s v="3084"/>
    <x v="114"/>
    <s v="1997"/>
    <s v="O"/>
    <n v="50"/>
    <x v="4"/>
    <s v="GPACChk"/>
  </r>
  <r>
    <s v="ByrdXChaXXXXXXXX"/>
    <x v="1"/>
    <x v="3"/>
    <s v="48627-09611147642135"/>
    <x v="5"/>
    <x v="9"/>
    <x v="3"/>
    <s v="ByrdXChaXXXXXXXX"/>
    <x v="744"/>
    <s v="2012_P"/>
    <s v="4423"/>
    <s v="c5107ec2990aecd6d29"/>
    <x v="346"/>
    <s v="2012"/>
    <s v="P"/>
    <n v="250"/>
    <x v="4"/>
    <s v="GPACChk"/>
  </r>
  <r>
    <s v="c5-bb6b-edbde5650ab8"/>
    <x v="1"/>
    <x v="3"/>
    <s v="7adb729837288f914f2c"/>
    <x v="5"/>
    <x v="5"/>
    <x v="3"/>
    <s v="c5-bb6b-edbde5650ab8"/>
    <x v="1010"/>
    <s v="2010_G"/>
    <s v="4199"/>
    <s v="c7242948c1fbdb318cc"/>
    <x v="521"/>
    <s v="2010"/>
    <s v="G"/>
    <n v="250"/>
    <x v="4"/>
    <s v="GPACChk"/>
  </r>
  <r>
    <s v="c6-99d0-3db77557010a"/>
    <x v="1"/>
    <x v="4"/>
    <s v="1c5171399948139b47b9"/>
    <x v="5"/>
    <x v="6"/>
    <x v="3"/>
    <s v="c6-99d0-3db77557010a"/>
    <x v="1011"/>
    <s v="2010_P"/>
    <s v="3752"/>
    <s v="b2fb1f3fba4dfa3fcb4"/>
    <x v="809"/>
    <s v="2010"/>
    <s v="P"/>
    <n v="1000"/>
    <x v="4"/>
    <s v="GPACChk"/>
  </r>
  <r>
    <s v="c9-884f-01c81238afab"/>
    <x v="1"/>
    <x v="0"/>
    <s v="87f3ac12d525f1768d51"/>
    <x v="22"/>
    <x v="9"/>
    <x v="3"/>
    <s v="c9-884f-01c81238afab"/>
    <x v="902"/>
    <s v="2004_P"/>
    <s v="01008"/>
    <s v="b6eab4d6a6a336e3733"/>
    <x v="1266"/>
    <s v="2004"/>
    <s v="P"/>
    <n v="50"/>
    <x v="6"/>
    <s v="CCR Maryland PAC"/>
  </r>
  <r>
    <s v="ca-9766-5da2b678dff6"/>
    <x v="1"/>
    <x v="0"/>
    <s v="3fb34c0aa2b617e6a6c5"/>
    <x v="18"/>
    <x v="7"/>
    <x v="3"/>
    <s v="ca-9766-5da2b678dff6"/>
    <x v="746"/>
    <s v="2017_P"/>
    <s v="1255"/>
    <s v="89248e75bae2bb9d051"/>
    <x v="752"/>
    <s v="2017"/>
    <s v="P"/>
    <n v="250"/>
    <x v="9"/>
    <s v="Bank of America"/>
  </r>
  <r>
    <s v="ca-9766-5da2b678dff6"/>
    <x v="1"/>
    <x v="0"/>
    <s v="e051526817de476e52b2"/>
    <x v="18"/>
    <x v="7"/>
    <x v="3"/>
    <s v="ca-9766-5da2b678dff6"/>
    <x v="746"/>
    <s v="2017_P"/>
    <s v="1272"/>
    <s v="f83b316b674ff6d1faf"/>
    <x v="1267"/>
    <s v="2017"/>
    <s v="P"/>
    <n v="500"/>
    <x v="9"/>
    <s v="Bank of America"/>
  </r>
  <r>
    <s v="CaglXCas01122000"/>
    <x v="1"/>
    <x v="3"/>
    <s v="C8480"/>
    <x v="5"/>
    <x v="5"/>
    <x v="3"/>
    <s v="CaglXCas01122000"/>
    <x v="747"/>
    <s v="2004_G"/>
    <s v="4876"/>
    <s v="82182-4159662127494"/>
    <x v="1268"/>
    <s v="2004"/>
    <s v="G"/>
    <n v="250"/>
    <x v="4"/>
    <s v="GPACChk"/>
  </r>
  <r>
    <s v="CaglXCas01122000"/>
    <x v="1"/>
    <x v="3"/>
    <s v="S00000734"/>
    <x v="5"/>
    <x v="5"/>
    <x v="3"/>
    <s v="CaglXCas01122000"/>
    <x v="747"/>
    <s v="2004_P"/>
    <s v="04290"/>
    <s v="b0a4c6517ec6532cd71"/>
    <x v="1159"/>
    <s v="2004"/>
    <s v="P"/>
    <n v="250"/>
    <x v="1"/>
    <s v="CCR General State"/>
  </r>
  <r>
    <s v="CaglXCas01122000"/>
    <x v="1"/>
    <x v="3"/>
    <s v="S00002059"/>
    <x v="5"/>
    <x v="17"/>
    <x v="3"/>
    <s v="CaglXCas01122000"/>
    <x v="747"/>
    <s v="2010_G"/>
    <s v="05891"/>
    <s v="CRD2333"/>
    <x v="1269"/>
    <s v="2010"/>
    <s v="G"/>
    <n v="2500"/>
    <x v="1"/>
    <s v="CCR General State"/>
  </r>
  <r>
    <s v="CallNBrixxxxxxxx"/>
    <x v="1"/>
    <x v="3"/>
    <s v="7bff5256e0ed023b0208"/>
    <x v="14"/>
    <x v="17"/>
    <x v="3"/>
    <s v="CallNBrixxxxxxxx"/>
    <x v="749"/>
    <s v="2014_G"/>
    <s v="1524"/>
    <s v="81c2a1a8f70e4d4b24d"/>
    <x v="763"/>
    <s v="2014"/>
    <s v="G"/>
    <n v="250"/>
    <x v="1"/>
    <s v="CCR General State"/>
  </r>
  <r>
    <s v="CampNBen04131933"/>
    <x v="0"/>
    <x v="3"/>
    <s v="C00204966"/>
    <x v="17"/>
    <x v="1"/>
    <x v="3"/>
    <s v="CampNBen04131933"/>
    <x v="1012"/>
    <s v="1998_P"/>
    <s v="1891"/>
    <s v="3354"/>
    <x v="970"/>
    <s v="1998"/>
    <s v="P"/>
    <n v="1000"/>
    <x v="0"/>
    <s v="FedPACChk"/>
  </r>
  <r>
    <s v="CampXBil04082000"/>
    <x v="1"/>
    <x v="3"/>
    <s v="C79024"/>
    <x v="5"/>
    <x v="0"/>
    <x v="3"/>
    <s v="CampXBil04082000"/>
    <x v="774"/>
    <s v="1997_G"/>
    <s v="2553"/>
    <s v="3236"/>
    <x v="49"/>
    <s v="1997"/>
    <s v="G"/>
    <n v="250"/>
    <x v="4"/>
    <s v="GPACChk"/>
  </r>
  <r>
    <s v="CampXBil04082000"/>
    <x v="1"/>
    <x v="3"/>
    <s v="C79024"/>
    <x v="5"/>
    <x v="0"/>
    <x v="3"/>
    <s v="CampXBil04082000"/>
    <x v="774"/>
    <s v="1997_R"/>
    <s v="2490"/>
    <s v="3108"/>
    <x v="221"/>
    <s v="1997"/>
    <s v="R"/>
    <n v="500"/>
    <x v="4"/>
    <s v="GPACChk"/>
  </r>
  <r>
    <s v="CampXDav07091953"/>
    <x v="0"/>
    <x v="3"/>
    <s v="C00347476"/>
    <x v="14"/>
    <x v="2"/>
    <x v="3"/>
    <s v="CampXDav07091953"/>
    <x v="750"/>
    <s v="2006_G"/>
    <s v="4155"/>
    <s v="93282-4630243182182"/>
    <x v="1270"/>
    <s v="2006"/>
    <s v="G"/>
    <n v="1000"/>
    <x v="0"/>
    <s v="FedPACChk"/>
  </r>
  <r>
    <s v="CampXDav07091953"/>
    <x v="0"/>
    <x v="3"/>
    <s v="C00347476"/>
    <x v="14"/>
    <x v="2"/>
    <x v="3"/>
    <s v="CampXDav07091953"/>
    <x v="750"/>
    <s v="NULL_NULL"/>
    <s v="02589"/>
    <s v="CRD17"/>
    <x v="1271"/>
    <s v=""/>
    <s v=""/>
    <n v="500"/>
    <x v="2"/>
    <s v="CCR PAC"/>
  </r>
  <r>
    <s v="CANFXEDWXXXXXXMI"/>
    <x v="1"/>
    <x v="3"/>
    <s v="2e219abb4418b8e0e429"/>
    <x v="14"/>
    <x v="9"/>
    <x v="3"/>
    <s v="CANFXEDWXXXXXXMI"/>
    <x v="1013"/>
    <s v="2018_G"/>
    <s v="5364"/>
    <s v="64125ee06f8499ff7dc"/>
    <x v="1133"/>
    <s v="2018"/>
    <s v="G"/>
    <n v="-250"/>
    <x v="0"/>
    <s v="FedPACChk"/>
  </r>
  <r>
    <s v="CannXDeaxxxxxxxx"/>
    <x v="1"/>
    <x v="3"/>
    <s v="S00002414"/>
    <x v="2"/>
    <x v="9"/>
    <x v="3"/>
    <s v="CannXDeaxxxxxxxx"/>
    <x v="1014"/>
    <s v="2010_P"/>
    <s v="05850"/>
    <s v="CRD2336"/>
    <x v="115"/>
    <s v="2010"/>
    <s v="P"/>
    <n v="500"/>
    <x v="1"/>
    <s v="CCR General State"/>
  </r>
  <r>
    <s v="CANNXPAR0606XXGA"/>
    <x v="1"/>
    <x v="0"/>
    <s v="08fb16e8064eb1e2b238"/>
    <x v="5"/>
    <x v="9"/>
    <x v="3"/>
    <s v="CANNXPAR0606XXGA"/>
    <x v="1015"/>
    <s v="2018_G"/>
    <s v="5259"/>
    <s v="bde33198ea516f2a5b2"/>
    <x v="288"/>
    <s v="2018"/>
    <s v="G"/>
    <n v="250"/>
    <x v="4"/>
    <s v="GPACChk"/>
  </r>
  <r>
    <s v="CantEWesXXXXXXGA"/>
    <x v="1"/>
    <x v="3"/>
    <s v="c38499cab354b384c494"/>
    <x v="5"/>
    <x v="9"/>
    <x v="3"/>
    <s v="CantEWesXXXXXXGA"/>
    <x v="1016"/>
    <s v="2016_P"/>
    <s v="4974"/>
    <s v="4dc982155ba0736a713"/>
    <x v="67"/>
    <s v="2016"/>
    <s v="P"/>
    <n v="250"/>
    <x v="4"/>
    <s v="GPACChk"/>
  </r>
  <r>
    <s v="CantEWesXXXXXXGA"/>
    <x v="1"/>
    <x v="3"/>
    <s v="c38499cab354b384c494"/>
    <x v="5"/>
    <x v="9"/>
    <x v="3"/>
    <s v="CantEWesXXXXXXGA"/>
    <x v="1016"/>
    <s v="2020_P"/>
    <s v="5324"/>
    <s v="f133a67550de450cddf"/>
    <x v="400"/>
    <s v="2020"/>
    <s v="P"/>
    <n v="250"/>
    <x v="4"/>
    <s v="GPACChk"/>
  </r>
  <r>
    <s v="CantIEri06061963"/>
    <x v="0"/>
    <x v="3"/>
    <s v="C00384701"/>
    <x v="0"/>
    <x v="0"/>
    <x v="5"/>
    <s v="C00384701"/>
    <x v="752"/>
    <s v="2011"/>
    <s v="2968"/>
    <s v="b50dc29f823e143f22f"/>
    <x v="1038"/>
    <s v=""/>
    <s v=""/>
    <n v="2500"/>
    <x v="0"/>
    <s v="FedPACChk"/>
  </r>
  <r>
    <s v="CantIEri06061963"/>
    <x v="0"/>
    <x v="3"/>
    <s v="C00384701"/>
    <x v="0"/>
    <x v="0"/>
    <x v="5"/>
    <s v="C00384701"/>
    <x v="752"/>
    <s v="2014"/>
    <s v="3555"/>
    <s v="c45d4a2a899c22c900f"/>
    <x v="702"/>
    <s v=""/>
    <s v=""/>
    <n v="-5000"/>
    <x v="0"/>
    <s v="FedPACChk"/>
  </r>
  <r>
    <s v="CardLBen10051943"/>
    <x v="0"/>
    <x v="0"/>
    <s v="C00385534"/>
    <x v="0"/>
    <x v="0"/>
    <x v="5"/>
    <s v="C00385534"/>
    <x v="754"/>
    <s v="2011"/>
    <s v="2998"/>
    <s v="824e450e0e79ecc990f"/>
    <x v="615"/>
    <s v=""/>
    <s v=""/>
    <n v="2500"/>
    <x v="0"/>
    <s v="FedPACChk"/>
  </r>
  <r>
    <s v="CardLBen10051943"/>
    <x v="0"/>
    <x v="0"/>
    <s v="C00411587"/>
    <x v="22"/>
    <x v="1"/>
    <x v="3"/>
    <s v="CardLBen10051943"/>
    <x v="777"/>
    <s v="NULL_NULL"/>
    <s v="02595"/>
    <s v="CRD18"/>
    <x v="1272"/>
    <s v=""/>
    <s v=""/>
    <n v="2000"/>
    <x v="2"/>
    <s v="CCR PAC"/>
  </r>
  <r>
    <s v="CarpXKasXXXXXXGA"/>
    <x v="1"/>
    <x v="3"/>
    <s v="262833e6136794e34f5b"/>
    <x v="5"/>
    <x v="9"/>
    <x v="3"/>
    <s v="CarpXKasXXXXXXGA"/>
    <x v="1017"/>
    <s v="2020_P"/>
    <s v="5399"/>
    <s v="14b37644c9bf1c034b4"/>
    <x v="715"/>
    <s v="2020"/>
    <s v="P"/>
    <n v="250"/>
    <x v="4"/>
    <s v="GPACChk"/>
  </r>
  <r>
    <s v="CarpXTomXXXXXXXX"/>
    <x v="0"/>
    <x v="0"/>
    <s v="C00349217"/>
    <x v="1"/>
    <x v="1"/>
    <x v="3"/>
    <s v="CarpXTomXXXXXXXX"/>
    <x v="756"/>
    <s v="2006_P"/>
    <s v="3967"/>
    <s v="28940-2637445330619"/>
    <x v="1273"/>
    <s v="2006"/>
    <s v="P"/>
    <n v="1000"/>
    <x v="0"/>
    <s v="FedPACChk"/>
  </r>
  <r>
    <s v="ClinRHil10261947"/>
    <x v="0"/>
    <x v="0"/>
    <s v="C00346544"/>
    <x v="18"/>
    <x v="1"/>
    <x v="3"/>
    <s v="ClinRHil10261947"/>
    <x v="854"/>
    <s v="2006_P"/>
    <s v="4006"/>
    <s v="57053-3900262713432"/>
    <x v="1274"/>
    <s v="2006"/>
    <s v="P"/>
    <n v="2500"/>
    <x v="0"/>
    <s v="FedPACChk"/>
  </r>
  <r>
    <s v="ClinRHil10261947"/>
    <x v="0"/>
    <x v="0"/>
    <s v="C00358895"/>
    <x v="18"/>
    <x v="1"/>
    <x v="3"/>
    <s v="ClinRHil10261947"/>
    <x v="854"/>
    <s v="NULL_NULL"/>
    <s v="02230"/>
    <s v="CRD1230"/>
    <x v="1160"/>
    <s v=""/>
    <s v=""/>
    <n v="1000"/>
    <x v="2"/>
    <s v="CCR PAC"/>
  </r>
  <r>
    <s v="ClinRHil10261947"/>
    <x v="0"/>
    <x v="0"/>
    <s v="C00431569"/>
    <x v="7"/>
    <x v="3"/>
    <x v="3"/>
    <s v="ClinRHil10261947"/>
    <x v="854"/>
    <s v="2008_P"/>
    <s v="4388"/>
    <s v="11396-4846307635307"/>
    <x v="1275"/>
    <s v="2008"/>
    <s v="P"/>
    <n v="5000"/>
    <x v="0"/>
    <s v="FedPACChk"/>
  </r>
  <r>
    <s v="ClybEJam07211940"/>
    <x v="0"/>
    <x v="0"/>
    <s v="C00255562"/>
    <x v="44"/>
    <x v="2"/>
    <x v="3"/>
    <s v="ClybEJam07211940"/>
    <x v="856"/>
    <s v="2012_P"/>
    <s v="2951"/>
    <s v="d71ad7fedcda0eaba80"/>
    <x v="1276"/>
    <s v="2012"/>
    <s v="P"/>
    <n v="1500"/>
    <x v="0"/>
    <s v="FedPACChk"/>
  </r>
  <r>
    <s v="ClybEJam07211940"/>
    <x v="0"/>
    <x v="0"/>
    <s v="C00399196"/>
    <x v="0"/>
    <x v="0"/>
    <x v="5"/>
    <s v="C00399196"/>
    <x v="873"/>
    <s v="2015"/>
    <s v="4848"/>
    <s v="590fa5498ae460fb9c9"/>
    <x v="1022"/>
    <s v=""/>
    <s v=""/>
    <n v="5000"/>
    <x v="0"/>
    <s v="FedPACChk"/>
  </r>
  <r>
    <s v="COATXDAN05161943"/>
    <x v="0"/>
    <x v="3"/>
    <s v="C00476374"/>
    <x v="28"/>
    <x v="1"/>
    <x v="1"/>
    <s v="C00476374"/>
    <x v="857"/>
    <s v="2010"/>
    <s v="2870"/>
    <s v="ed0c4da8ed512f87a54"/>
    <x v="857"/>
    <s v="2010"/>
    <s v="G"/>
    <n v="1000"/>
    <x v="0"/>
    <s v="FedPACChk"/>
  </r>
  <r>
    <s v="CobuATom03141948"/>
    <x v="0"/>
    <x v="3"/>
    <s v="C00409888"/>
    <x v="43"/>
    <x v="1"/>
    <x v="3"/>
    <s v="CobuATom03141948"/>
    <x v="1018"/>
    <s v="2010_P"/>
    <s v="4057"/>
    <s v="38744-6798059344291"/>
    <x v="1277"/>
    <s v="2010"/>
    <s v="P"/>
    <n v="1000"/>
    <x v="0"/>
    <s v="FedPACChk"/>
  </r>
  <r>
    <s v="CochXTha12071937"/>
    <x v="0"/>
    <x v="3"/>
    <s v="C00202861"/>
    <x v="0"/>
    <x v="0"/>
    <x v="5"/>
    <s v="C00202861"/>
    <x v="1019"/>
    <s v="2005"/>
    <s v="02054"/>
    <s v="CRD1681"/>
    <x v="1103"/>
    <s v=""/>
    <s v=""/>
    <n v="2000"/>
    <x v="2"/>
    <s v="CCR PAC"/>
  </r>
  <r>
    <s v="CoffXMikXXXXXXXX"/>
    <x v="0"/>
    <x v="3"/>
    <s v="C00497180"/>
    <x v="17"/>
    <x v="2"/>
    <x v="3"/>
    <s v="CoffXMikXXXXXXXX"/>
    <x v="1020"/>
    <s v="2014_G"/>
    <s v="4713"/>
    <s v="86bf77dcbb9edbd8ceb"/>
    <x v="805"/>
    <s v="2014"/>
    <s v="G"/>
    <n v="1000"/>
    <x v="0"/>
    <s v="FedPACChk"/>
  </r>
  <r>
    <s v="CoheISte05241949"/>
    <x v="0"/>
    <x v="0"/>
    <s v="C00422980"/>
    <x v="27"/>
    <x v="2"/>
    <x v="3"/>
    <s v="CoheISte05241949"/>
    <x v="1021"/>
    <s v="2012_P"/>
    <s v="2983"/>
    <s v="5df2934d141a0e574c2"/>
    <x v="1278"/>
    <s v="2012"/>
    <s v="P"/>
    <n v="1000"/>
    <x v="0"/>
    <s v="FedPACChk"/>
  </r>
  <r>
    <s v="CoheISte05241949"/>
    <x v="0"/>
    <x v="0"/>
    <s v="C00422980"/>
    <x v="27"/>
    <x v="2"/>
    <x v="3"/>
    <s v="CoheISte05241949"/>
    <x v="1021"/>
    <s v="2012_P"/>
    <s v="3236"/>
    <s v="fc02dad17e1de979995"/>
    <x v="1279"/>
    <s v="2012"/>
    <s v="P"/>
    <n v="1000"/>
    <x v="0"/>
    <s v="FedPACChk"/>
  </r>
  <r>
    <s v="ColeJTomXXXXXXXX"/>
    <x v="0"/>
    <x v="3"/>
    <s v="C00379735"/>
    <x v="43"/>
    <x v="2"/>
    <x v="3"/>
    <s v="ColeJTomXXXXXXXX"/>
    <x v="860"/>
    <s v="2004_P"/>
    <s v="3872"/>
    <s v="28682-7080957293510"/>
    <x v="1227"/>
    <s v="2004"/>
    <s v="P"/>
    <n v="500"/>
    <x v="0"/>
    <s v="FedPACChk"/>
  </r>
  <r>
    <s v="ColeLTer12051943"/>
    <x v="1"/>
    <x v="0"/>
    <s v="C8629"/>
    <x v="5"/>
    <x v="9"/>
    <x v="3"/>
    <s v="ColeLTer12051943"/>
    <x v="861"/>
    <s v="1996_P"/>
    <s v="2243"/>
    <s v="2599"/>
    <x v="111"/>
    <s v="1996"/>
    <s v="P"/>
    <n v="500"/>
    <x v="4"/>
    <s v="GPACChk"/>
  </r>
  <r>
    <s v="ColeLTer12051943"/>
    <x v="1"/>
    <x v="0"/>
    <s v="C8629"/>
    <x v="5"/>
    <x v="9"/>
    <x v="3"/>
    <s v="ColeLTer12051943"/>
    <x v="861"/>
    <s v="2002_G"/>
    <s v="4529"/>
    <s v="4769"/>
    <x v="486"/>
    <s v="2002"/>
    <s v="G"/>
    <n v="1000"/>
    <x v="4"/>
    <s v="GPACChk"/>
  </r>
  <r>
    <s v="ColeLTer12051943"/>
    <x v="1"/>
    <x v="0"/>
    <s v="C8629"/>
    <x v="5"/>
    <x v="9"/>
    <x v="3"/>
    <s v="ColeLTer12051943"/>
    <x v="861"/>
    <s v="2004_P"/>
    <s v="4651"/>
    <s v="54287-2031976580619"/>
    <x v="401"/>
    <s v="2004"/>
    <s v="P"/>
    <n v="1000"/>
    <x v="4"/>
    <s v="GPACChk"/>
  </r>
  <r>
    <s v="ColePBro10112000"/>
    <x v="1"/>
    <x v="3"/>
    <s v="C8567"/>
    <x v="5"/>
    <x v="9"/>
    <x v="3"/>
    <s v="ColePBro10112000"/>
    <x v="875"/>
    <s v="2004_P"/>
    <s v="4810"/>
    <s v="95430-1248895525932"/>
    <x v="354"/>
    <s v="2004"/>
    <s v="P"/>
    <n v="250"/>
    <x v="4"/>
    <s v="GPACChk"/>
  </r>
  <r>
    <s v="ColePBro10112000"/>
    <x v="1"/>
    <x v="3"/>
    <s v="C8567"/>
    <x v="5"/>
    <x v="9"/>
    <x v="3"/>
    <s v="ColePBro10112000"/>
    <x v="875"/>
    <s v="2016_P"/>
    <s v="4893"/>
    <s v="dc56ee1bfa214c0bc07"/>
    <x v="967"/>
    <s v="2016"/>
    <s v="P"/>
    <n v="500"/>
    <x v="4"/>
    <s v="GPACChk"/>
  </r>
  <r>
    <s v="ColeXJimXXXXXXXX"/>
    <x v="1"/>
    <x v="3"/>
    <s v="31852-13685244321823"/>
    <x v="5"/>
    <x v="0"/>
    <x v="3"/>
    <s v="ColeXJimXXXXXXXX"/>
    <x v="862"/>
    <s v="2006_P"/>
    <s v="5068"/>
    <s v="48070-0420953631401"/>
    <x v="972"/>
    <s v="2006"/>
    <s v="P"/>
    <n v="250"/>
    <x v="4"/>
    <s v="GPACChk"/>
  </r>
  <r>
    <s v="ColeXJimXXXXXXXX"/>
    <x v="1"/>
    <x v="3"/>
    <s v="31852-13685244321823"/>
    <x v="5"/>
    <x v="0"/>
    <x v="3"/>
    <s v="ColeXJimXXXXXXXX"/>
    <x v="862"/>
    <s v="2008_P"/>
    <s v="5169"/>
    <s v="55719-3119470477104"/>
    <x v="975"/>
    <s v="2008"/>
    <s v="P"/>
    <n v="500"/>
    <x v="4"/>
    <s v="GPACChk"/>
  </r>
  <r>
    <s v="COLEXNORXXXXXXXX"/>
    <x v="0"/>
    <x v="3"/>
    <s v="C00386458"/>
    <x v="47"/>
    <x v="1"/>
    <x v="3"/>
    <s v="COLEXNORXXXXXXXX"/>
    <x v="876"/>
    <s v="2008_G"/>
    <s v="4383"/>
    <s v="73526-1258355975151"/>
    <x v="1073"/>
    <s v="2008"/>
    <s v="G"/>
    <n v="2000"/>
    <x v="0"/>
    <s v="FedPACChk"/>
  </r>
  <r>
    <s v="COLEXNORXXXXXXXX"/>
    <x v="0"/>
    <x v="3"/>
    <s v="C00386458"/>
    <x v="47"/>
    <x v="1"/>
    <x v="3"/>
    <s v="COLEXNORXXXXXXXX"/>
    <x v="876"/>
    <s v="NULL_NULL"/>
    <s v="02130"/>
    <s v="CRD1233"/>
    <x v="1280"/>
    <s v=""/>
    <s v=""/>
    <n v="5000"/>
    <x v="2"/>
    <s v="CCR PAC"/>
  </r>
  <r>
    <s v="CollxDouxxxxxxxx"/>
    <x v="0"/>
    <x v="3"/>
    <s v="C00502039"/>
    <x v="5"/>
    <x v="2"/>
    <x v="3"/>
    <s v="CollxDouxxxxxxxx"/>
    <x v="864"/>
    <s v="2012_G"/>
    <s v="3264"/>
    <s v="ebb1b9f0ef64f07e6ed"/>
    <x v="1217"/>
    <s v="2012"/>
    <s v="G"/>
    <n v="1000"/>
    <x v="0"/>
    <s v="FedPACChk"/>
  </r>
  <r>
    <s v="CollxDouxxxxxxxx"/>
    <x v="0"/>
    <x v="3"/>
    <s v="C00502039"/>
    <x v="5"/>
    <x v="2"/>
    <x v="3"/>
    <s v="CollxDouxxxxxxxx"/>
    <x v="864"/>
    <s v="2014_G"/>
    <s v="3551"/>
    <s v="27fcd12164c985de7c3"/>
    <x v="435"/>
    <s v="2014"/>
    <s v="G"/>
    <n v="1500"/>
    <x v="0"/>
    <s v="FedPACChk"/>
  </r>
  <r>
    <s v="CollxDouxxxxxxxx"/>
    <x v="0"/>
    <x v="3"/>
    <s v="C00502039"/>
    <x v="5"/>
    <x v="2"/>
    <x v="3"/>
    <s v="CollxDouxxxxxxxx"/>
    <x v="864"/>
    <s v="2020_P"/>
    <s v="6383"/>
    <s v="49054b38b74f7ce0328"/>
    <x v="1281"/>
    <s v="2020"/>
    <s v="P"/>
    <n v="2500"/>
    <x v="0"/>
    <s v="FedPACChk"/>
  </r>
  <r>
    <s v="ComsJBarXXXXXXVA"/>
    <x v="0"/>
    <x v="3"/>
    <s v="C00554261"/>
    <x v="29"/>
    <x v="2"/>
    <x v="3"/>
    <s v="ComsJBarXXXXXXVA"/>
    <x v="1022"/>
    <s v="2014_G"/>
    <s v="4720"/>
    <s v="440290dd8d213d010e8"/>
    <x v="805"/>
    <s v="2014"/>
    <s v="G"/>
    <n v="1500"/>
    <x v="0"/>
    <s v="FedPACChk"/>
  </r>
  <r>
    <s v="ConnXPatXXXXXXXX"/>
    <x v="1"/>
    <x v="3"/>
    <s v="8a9b53498fe0b2ea8c74"/>
    <x v="20"/>
    <x v="9"/>
    <x v="3"/>
    <s v="ConnXPatXXXXXXXX"/>
    <x v="1023"/>
    <s v="2015_P"/>
    <s v="1466"/>
    <s v="aaae36da28f974cd40d"/>
    <x v="1282"/>
    <s v="2015"/>
    <s v="P"/>
    <n v="-500"/>
    <x v="1"/>
    <s v="CCR General State"/>
  </r>
  <r>
    <s v="ConwXConXXXXXXXX"/>
    <x v="1"/>
    <x v="3"/>
    <s v="75c13b660b752f27087e"/>
    <x v="3"/>
    <x v="9"/>
    <x v="3"/>
    <s v="ConwXConXXXXXXXX"/>
    <x v="1024"/>
    <s v="2012_P"/>
    <s v="1104"/>
    <s v="f89cdaca8c107187e81"/>
    <x v="1283"/>
    <s v="2012"/>
    <s v="P"/>
    <n v="1000"/>
    <x v="1"/>
    <s v="CCR General State"/>
  </r>
  <r>
    <s v="ConwXJacXXXXXXXX"/>
    <x v="1"/>
    <x v="0"/>
    <s v="9523200c7fef729bc5bf"/>
    <x v="8"/>
    <x v="13"/>
    <x v="3"/>
    <s v="ConwXJacXXXXXXXX"/>
    <x v="1025"/>
    <s v="2015_G"/>
    <s v="1737"/>
    <s v="42afd56b6629ae7d7d2"/>
    <x v="1013"/>
    <s v="2015"/>
    <s v="G"/>
    <n v="500"/>
    <x v="1"/>
    <s v="CCR General State"/>
  </r>
  <r>
    <s v="COOMXChrXXXXXXGA"/>
    <x v="1"/>
    <x v="3"/>
    <s v="1abf77f921aee3bf4d97"/>
    <x v="5"/>
    <x v="9"/>
    <x v="3"/>
    <s v="COOMXChrXXXXXXGA"/>
    <x v="880"/>
    <s v="2014_G"/>
    <s v="4754"/>
    <s v="7d47df67148f5809a71"/>
    <x v="802"/>
    <s v="2014"/>
    <s v="G"/>
    <n v="250"/>
    <x v="4"/>
    <s v="GPACChk"/>
  </r>
  <r>
    <s v="COOMXChrXXXXXXGA"/>
    <x v="1"/>
    <x v="3"/>
    <s v="1abf77f921aee3bf4d97"/>
    <x v="5"/>
    <x v="9"/>
    <x v="3"/>
    <s v="COOMXChrXXXXXXGA"/>
    <x v="880"/>
    <s v="2014_P"/>
    <s v="4530"/>
    <s v="c6de146cc3f87ae20f1"/>
    <x v="745"/>
    <s v="2014"/>
    <s v="P"/>
    <n v="250"/>
    <x v="4"/>
    <s v="GPACChk"/>
  </r>
  <r>
    <s v="COONACHRXXXXXXDE"/>
    <x v="0"/>
    <x v="0"/>
    <s v="C00475392"/>
    <x v="1"/>
    <x v="1"/>
    <x v="3"/>
    <s v="COONACHRXXXXXXDE"/>
    <x v="881"/>
    <s v="2014_G"/>
    <s v="4699"/>
    <s v="8eb89bcffd72968daf6"/>
    <x v="805"/>
    <s v="2014"/>
    <s v="G"/>
    <n v="5000"/>
    <x v="0"/>
    <s v="FedPACChk"/>
  </r>
  <r>
    <s v="CoopMSha10232000"/>
    <x v="1"/>
    <x v="3"/>
    <s v="C86899"/>
    <x v="5"/>
    <x v="9"/>
    <x v="3"/>
    <s v="CoopMSha10232000"/>
    <x v="869"/>
    <s v="2010_P"/>
    <s v="4028"/>
    <s v="c2da5baf73f8236420c"/>
    <x v="430"/>
    <s v="2010"/>
    <s v="P"/>
    <n v="500"/>
    <x v="4"/>
    <s v="GPACChk"/>
  </r>
  <r>
    <s v="CornXJohXXXXXXXX"/>
    <x v="0"/>
    <x v="3"/>
    <s v="C00369033"/>
    <x v="16"/>
    <x v="1"/>
    <x v="3"/>
    <s v="CornXJohXXXXXXXX"/>
    <x v="906"/>
    <s v="2002_P"/>
    <s v="3683"/>
    <s v="4724"/>
    <x v="1284"/>
    <s v="2002"/>
    <s v="P"/>
    <n v="-1000"/>
    <x v="0"/>
    <s v="FedPACChk"/>
  </r>
  <r>
    <s v="ByrdXChaXXXXXXXX"/>
    <x v="1"/>
    <x v="3"/>
    <s v="S00001850"/>
    <x v="5"/>
    <x v="9"/>
    <x v="3"/>
    <s v="ByrdXChaXXXXXXXX"/>
    <x v="744"/>
    <s v="NULL_NULL"/>
    <s v="05280"/>
    <s v="CRD911"/>
    <x v="453"/>
    <s v=""/>
    <s v=""/>
    <n v="250"/>
    <x v="1"/>
    <s v="Coca-Cola Enterprise Employees Non-partisan Committee for Good Government"/>
  </r>
  <r>
    <s v="c7-8d11-d7b4e8b1568a"/>
    <x v="1"/>
    <x v="3"/>
    <s v="0e7d61aa4606dcc188f5"/>
    <x v="5"/>
    <x v="5"/>
    <x v="3"/>
    <s v="c7-8d11-d7b4e8b1568a"/>
    <x v="1026"/>
    <s v="2016_P"/>
    <s v="4864"/>
    <s v="e50c86235a4b2116abb"/>
    <x v="559"/>
    <s v="2016"/>
    <s v="P"/>
    <n v="250"/>
    <x v="4"/>
    <s v="GPACChk"/>
  </r>
  <r>
    <s v="ca-850c-9fc0cf0e6f44"/>
    <x v="1"/>
    <x v="3"/>
    <s v="7e8863286c5fea192fa9"/>
    <x v="27"/>
    <x v="5"/>
    <x v="3"/>
    <s v="ca-850c-9fc0cf0e6f44"/>
    <x v="1027"/>
    <s v="2012_P"/>
    <s v="1059"/>
    <s v="1ffa6313d5ac56fed9f"/>
    <x v="376"/>
    <s v="2012"/>
    <s v="P"/>
    <n v="1000"/>
    <x v="1"/>
    <s v="CCR General State"/>
  </r>
  <r>
    <s v="ca-9766-5da2b678dff6"/>
    <x v="1"/>
    <x v="0"/>
    <s v="3fb34c0aa2b617e6a6c5"/>
    <x v="18"/>
    <x v="7"/>
    <x v="3"/>
    <s v="ca-9766-5da2b678dff6"/>
    <x v="746"/>
    <s v="2017_P"/>
    <s v="1255"/>
    <s v="5503717bc15defd1805"/>
    <x v="8"/>
    <s v="2017"/>
    <s v="P"/>
    <n v="-250"/>
    <x v="9"/>
    <s v="Bank of America"/>
  </r>
  <r>
    <s v="CaglXCas01122000"/>
    <x v="1"/>
    <x v="3"/>
    <s v="16520-00756472349166"/>
    <x v="5"/>
    <x v="17"/>
    <x v="3"/>
    <s v="CaglXCas01122000"/>
    <x v="747"/>
    <s v="2006_G"/>
    <s v="5036"/>
    <s v="44444-1773187518119"/>
    <x v="466"/>
    <s v="2006"/>
    <s v="G"/>
    <n v="3000"/>
    <x v="4"/>
    <s v="GPACChk"/>
  </r>
  <r>
    <s v="CaglXCas01122000"/>
    <x v="1"/>
    <x v="3"/>
    <s v="C8480"/>
    <x v="5"/>
    <x v="5"/>
    <x v="3"/>
    <s v="CaglXCas01122000"/>
    <x v="747"/>
    <s v="2000_P"/>
    <s v="3337"/>
    <s v="3747"/>
    <x v="105"/>
    <s v="2000"/>
    <s v="P"/>
    <n v="250"/>
    <x v="4"/>
    <s v="GPACChk"/>
  </r>
  <r>
    <s v="CaglXCas01122000"/>
    <x v="1"/>
    <x v="3"/>
    <s v="S00002059"/>
    <x v="5"/>
    <x v="17"/>
    <x v="3"/>
    <s v="CaglXCas01122000"/>
    <x v="747"/>
    <s v="NULL_NULL"/>
    <s v="05254"/>
    <s v="CRD912"/>
    <x v="314"/>
    <s v=""/>
    <s v=""/>
    <n v="1000"/>
    <x v="1"/>
    <s v="Coca-Cola Enterprise Employees Non-partisan Committee for Good Government"/>
  </r>
  <r>
    <s v="CalhXNan07101944"/>
    <x v="1"/>
    <x v="3"/>
    <s v="6d900043dca3619a8d09"/>
    <x v="18"/>
    <x v="9"/>
    <x v="3"/>
    <s v="CalhXNan07101944"/>
    <x v="811"/>
    <s v="2011_P"/>
    <s v="1020"/>
    <s v="df6539d46b48b6627d3"/>
    <x v="560"/>
    <s v="2011"/>
    <s v="P"/>
    <n v="100"/>
    <x v="9"/>
    <s v="Bank of America"/>
  </r>
  <r>
    <s v="CalhXNan07101944"/>
    <x v="1"/>
    <x v="3"/>
    <s v="6d900043dca3619a8d09"/>
    <x v="18"/>
    <x v="9"/>
    <x v="3"/>
    <s v="CalhXNan07101944"/>
    <x v="811"/>
    <s v="2012_G"/>
    <s v="1048"/>
    <s v="2d141cd855996348d9b"/>
    <x v="846"/>
    <s v="2012"/>
    <s v="G"/>
    <n v="300"/>
    <x v="9"/>
    <s v="Bank of America"/>
  </r>
  <r>
    <s v="CampNBen04131933"/>
    <x v="0"/>
    <x v="3"/>
    <s v="C00204966"/>
    <x v="17"/>
    <x v="1"/>
    <x v="3"/>
    <s v="CampNBen04131933"/>
    <x v="1012"/>
    <s v="1998_G"/>
    <s v="1929"/>
    <s v="3425"/>
    <x v="278"/>
    <s v="1998"/>
    <s v="G"/>
    <n v="500"/>
    <x v="0"/>
    <s v="FedPACChk"/>
  </r>
  <r>
    <s v="CampXBil04082000"/>
    <x v="1"/>
    <x v="3"/>
    <s v="C79024"/>
    <x v="5"/>
    <x v="0"/>
    <x v="3"/>
    <s v="CampXBil04082000"/>
    <x v="774"/>
    <s v="1997_D"/>
    <s v="2553"/>
    <s v="4192"/>
    <x v="219"/>
    <s v="1997"/>
    <s v="D"/>
    <n v="-250"/>
    <x v="4"/>
    <s v="GPACChk"/>
  </r>
  <r>
    <s v="CampXBil04082000"/>
    <x v="1"/>
    <x v="3"/>
    <s v="C79024"/>
    <x v="5"/>
    <x v="0"/>
    <x v="3"/>
    <s v="CampXBil04082000"/>
    <x v="774"/>
    <s v="1997_O"/>
    <s v="2392"/>
    <s v="2906"/>
    <x v="285"/>
    <s v="1997"/>
    <s v="O"/>
    <n v="1000"/>
    <x v="4"/>
    <s v="GPACChk"/>
  </r>
  <r>
    <s v="CampXBil04082000"/>
    <x v="1"/>
    <x v="3"/>
    <s v="C79024"/>
    <x v="5"/>
    <x v="0"/>
    <x v="3"/>
    <s v="CampXBil04082000"/>
    <x v="774"/>
    <s v="1997_O"/>
    <s v="2425"/>
    <s v="3001"/>
    <x v="140"/>
    <s v="1997"/>
    <s v="O"/>
    <n v="500"/>
    <x v="4"/>
    <s v="GPACChk"/>
  </r>
  <r>
    <s v="CampXDav07091953"/>
    <x v="0"/>
    <x v="3"/>
    <s v="C00347476"/>
    <x v="14"/>
    <x v="2"/>
    <x v="3"/>
    <s v="CampXDav07091953"/>
    <x v="750"/>
    <s v="2012_G"/>
    <s v="3307"/>
    <s v="c53644b73a3c3268935"/>
    <x v="1189"/>
    <s v="2012"/>
    <s v="G"/>
    <n v="2500"/>
    <x v="0"/>
    <s v="FedPACChk"/>
  </r>
  <r>
    <s v="CampXDav07091953"/>
    <x v="0"/>
    <x v="3"/>
    <s v="C00347476"/>
    <x v="14"/>
    <x v="2"/>
    <x v="3"/>
    <s v="CampXDav07091953"/>
    <x v="750"/>
    <s v="2014_P"/>
    <s v="3349"/>
    <s v="371b72cfe79af2fbcba"/>
    <x v="988"/>
    <s v="2014"/>
    <s v="P"/>
    <n v="5000"/>
    <x v="0"/>
    <s v="FedPACChk"/>
  </r>
  <r>
    <s v="CANNXPAR0606XXGA"/>
    <x v="1"/>
    <x v="0"/>
    <s v="08fb16e8064eb1e2b238"/>
    <x v="5"/>
    <x v="9"/>
    <x v="3"/>
    <s v="CANNXPAR0606XXGA"/>
    <x v="1015"/>
    <s v="2018_P"/>
    <s v="5182"/>
    <s v="0f2f0aac48482eebd04"/>
    <x v="717"/>
    <s v="2018"/>
    <s v="P"/>
    <n v="250"/>
    <x v="4"/>
    <s v="GPACChk"/>
  </r>
  <r>
    <s v="CansXFra07301949"/>
    <x v="0"/>
    <x v="3"/>
    <s v="C00394353"/>
    <x v="16"/>
    <x v="2"/>
    <x v="3"/>
    <s v="CansXFra07301949"/>
    <x v="1028"/>
    <s v="2012_G"/>
    <s v="3297"/>
    <s v="e324e5dc5f21137bd46"/>
    <x v="440"/>
    <s v="2012"/>
    <s v="G"/>
    <n v="1000"/>
    <x v="0"/>
    <s v="FedPACChk"/>
  </r>
  <r>
    <s v="CantEWesXXXXXXGA"/>
    <x v="1"/>
    <x v="3"/>
    <s v="c38499cab354b384c494"/>
    <x v="5"/>
    <x v="9"/>
    <x v="3"/>
    <s v="CantEWesXXXXXXGA"/>
    <x v="1016"/>
    <s v="2018_G"/>
    <s v="5243"/>
    <s v="92479a1bab2716c0ad4"/>
    <x v="288"/>
    <s v="2018"/>
    <s v="G"/>
    <n v="250"/>
    <x v="4"/>
    <s v="GPACChk"/>
  </r>
  <r>
    <s v="CantIEri06061963"/>
    <x v="0"/>
    <x v="3"/>
    <s v="C00355461"/>
    <x v="29"/>
    <x v="2"/>
    <x v="3"/>
    <s v="CantIEri06061963"/>
    <x v="751"/>
    <s v="2010_G"/>
    <s v="2846"/>
    <s v="a793dd50115e58a4fb5"/>
    <x v="132"/>
    <s v="2010"/>
    <s v="G"/>
    <n v="1500"/>
    <x v="0"/>
    <s v="FedPACChk"/>
  </r>
  <r>
    <s v="CantIEri06061963"/>
    <x v="0"/>
    <x v="3"/>
    <s v="C00355461"/>
    <x v="29"/>
    <x v="2"/>
    <x v="3"/>
    <s v="CantIEri06061963"/>
    <x v="751"/>
    <s v="2014_G"/>
    <s v="3512"/>
    <s v="cc970459363505b5a48"/>
    <x v="507"/>
    <s v="2014"/>
    <s v="G"/>
    <n v="750"/>
    <x v="0"/>
    <s v="FedPACChk"/>
  </r>
  <r>
    <s v="CantIEri06061963"/>
    <x v="0"/>
    <x v="3"/>
    <s v="C00384701"/>
    <x v="0"/>
    <x v="0"/>
    <x v="5"/>
    <s v="C00384701"/>
    <x v="752"/>
    <s v="2012"/>
    <s v="3233"/>
    <s v="f8c11e09a31151855be"/>
    <x v="1285"/>
    <s v=""/>
    <s v=""/>
    <n v="5000"/>
    <x v="0"/>
    <s v="FedPACChk"/>
  </r>
  <r>
    <s v="CantIEri06061963"/>
    <x v="0"/>
    <x v="3"/>
    <s v="C00384701"/>
    <x v="0"/>
    <x v="0"/>
    <x v="5"/>
    <s v="C00384701"/>
    <x v="752"/>
    <s v="2013"/>
    <s v="3435"/>
    <s v="91ca4d9adcdac2903eb"/>
    <x v="1219"/>
    <s v=""/>
    <s v=""/>
    <n v="5000"/>
    <x v="0"/>
    <s v="FedPACChk"/>
  </r>
  <r>
    <s v="CappJDav08151968"/>
    <x v="0"/>
    <x v="3"/>
    <s v="C00434084"/>
    <x v="46"/>
    <x v="2"/>
    <x v="3"/>
    <s v="CappJDav08151968"/>
    <x v="775"/>
    <s v="NULL_NULL"/>
    <s v="02431"/>
    <s v="CRD650"/>
    <x v="1162"/>
    <s v=""/>
    <s v=""/>
    <n v="1000"/>
    <x v="2"/>
    <s v="CCR PAC"/>
  </r>
  <r>
    <s v="CapuXMic09181957"/>
    <x v="1"/>
    <x v="0"/>
    <s v="fa219a25cfc3e86c7697"/>
    <x v="19"/>
    <x v="9"/>
    <x v="3"/>
    <s v="CapuXMic09181957"/>
    <x v="776"/>
    <s v="2016_P"/>
    <s v="1788"/>
    <s v="44578864236733640a7"/>
    <x v="1180"/>
    <s v="2016"/>
    <s v="P"/>
    <n v="500"/>
    <x v="1"/>
    <s v="CCR General State"/>
  </r>
  <r>
    <s v="CARBXSALXXXXXXCA"/>
    <x v="0"/>
    <x v="0"/>
    <s v="C00576041"/>
    <x v="3"/>
    <x v="2"/>
    <x v="3"/>
    <s v="CARBXSALXXXXXXCA"/>
    <x v="813"/>
    <s v="2020_P"/>
    <s v="6352"/>
    <s v="bbc2ebbdde5e231032c"/>
    <x v="1108"/>
    <s v="2020"/>
    <s v="P"/>
    <n v="1000"/>
    <x v="0"/>
    <s v="FedPACChk"/>
  </r>
  <r>
    <s v="CardADen03311959"/>
    <x v="0"/>
    <x v="0"/>
    <s v="C00383794"/>
    <x v="3"/>
    <x v="2"/>
    <x v="3"/>
    <s v="CardADen03311959"/>
    <x v="1029"/>
    <s v="2006_P"/>
    <s v="4130"/>
    <s v="38967-0164148211479"/>
    <x v="1286"/>
    <s v="2006"/>
    <s v="P"/>
    <n v="1000"/>
    <x v="0"/>
    <s v="FedPACChk"/>
  </r>
  <r>
    <s v="CardLBen10051943"/>
    <x v="0"/>
    <x v="0"/>
    <s v="C00385534"/>
    <x v="0"/>
    <x v="0"/>
    <x v="5"/>
    <s v="C00385534"/>
    <x v="754"/>
    <s v="2013"/>
    <s v="3430"/>
    <s v="ef21814dc06177c8ebc"/>
    <x v="154"/>
    <s v=""/>
    <s v=""/>
    <n v="5000"/>
    <x v="0"/>
    <s v="FedPACChk"/>
  </r>
  <r>
    <s v="CardLBen10051943"/>
    <x v="0"/>
    <x v="0"/>
    <s v="C00411587"/>
    <x v="22"/>
    <x v="1"/>
    <x v="3"/>
    <s v="CardLBen10051943"/>
    <x v="777"/>
    <s v="NULL_NULL"/>
    <s v="02119"/>
    <s v="CRD1227"/>
    <x v="1287"/>
    <s v=""/>
    <s v=""/>
    <n v="5000"/>
    <x v="2"/>
    <s v="CCR PAC"/>
  </r>
  <r>
    <s v="CardLBen10051943"/>
    <x v="0"/>
    <x v="0"/>
    <s v="C00411587"/>
    <x v="22"/>
    <x v="1"/>
    <x v="3"/>
    <s v="CardLBen10051943"/>
    <x v="777"/>
    <s v="NULL_NULL"/>
    <s v="02742"/>
    <s v="CRD2147"/>
    <x v="1288"/>
    <s v=""/>
    <s v=""/>
    <n v="2500"/>
    <x v="2"/>
    <s v="CCR PAC"/>
  </r>
  <r>
    <s v="CarmBMitWV"/>
    <x v="1"/>
    <x v="3"/>
    <s v="f226cdbc9eb101c8a0d4"/>
    <x v="19"/>
    <x v="5"/>
    <x v="3"/>
    <s v="CarmBMitWV"/>
    <x v="778"/>
    <s v="2012_G"/>
    <s v="1402"/>
    <s v="767f8f451c480ba847e"/>
    <x v="1289"/>
    <s v="2012"/>
    <s v="G"/>
    <n v="-500"/>
    <x v="1"/>
    <s v="CCR General State"/>
  </r>
  <r>
    <s v="CarmBMitWV"/>
    <x v="1"/>
    <x v="3"/>
    <s v="f226cdbc9eb101c8a0d4"/>
    <x v="19"/>
    <x v="5"/>
    <x v="3"/>
    <s v="CarmBMitWV"/>
    <x v="778"/>
    <s v="2016_P"/>
    <s v="1780"/>
    <s v="5cb66fb45e7c56f70e2"/>
    <x v="1180"/>
    <s v="2016"/>
    <s v="P"/>
    <n v="500"/>
    <x v="1"/>
    <s v="CCR General State"/>
  </r>
  <r>
    <s v="CarpXTomXXXXXXXX"/>
    <x v="0"/>
    <x v="0"/>
    <s v="C00349217"/>
    <x v="1"/>
    <x v="1"/>
    <x v="3"/>
    <s v="CarpXTomXXXXXXXX"/>
    <x v="756"/>
    <s v="2000_D"/>
    <s v="2722"/>
    <s v="4122"/>
    <x v="1290"/>
    <s v="2000"/>
    <s v="D"/>
    <n v="1000"/>
    <x v="0"/>
    <s v="FedPACChk"/>
  </r>
  <r>
    <s v="CarpXTomXXXXXXXX"/>
    <x v="0"/>
    <x v="0"/>
    <s v="C00349217"/>
    <x v="1"/>
    <x v="1"/>
    <x v="3"/>
    <s v="CarpXTomXXXXXXXX"/>
    <x v="756"/>
    <s v="2012_P"/>
    <s v="4398"/>
    <s v="31386-9877893328666"/>
    <x v="958"/>
    <s v="2012"/>
    <s v="P"/>
    <n v="2000"/>
    <x v="0"/>
    <s v="FedPACChk"/>
  </r>
  <r>
    <s v="DDCCAND00615"/>
    <x v="0"/>
    <x v="3"/>
    <s v="C00420935"/>
    <x v="3"/>
    <x v="2"/>
    <x v="3"/>
    <s v="DDCCAND00615"/>
    <x v="975"/>
    <s v="2014_P"/>
    <s v="3473"/>
    <s v="5ec8a2d9fe1765c083c"/>
    <x v="1291"/>
    <s v="2014"/>
    <s v="P"/>
    <n v="1500"/>
    <x v="0"/>
    <s v="FedPACChk"/>
  </r>
  <r>
    <s v="DDCCAND00855"/>
    <x v="1"/>
    <x v="0"/>
    <s v="S00002088"/>
    <x v="38"/>
    <x v="9"/>
    <x v="3"/>
    <s v="DDCCAND00855"/>
    <x v="1030"/>
    <s v="NULL_NULL"/>
    <s v="02323"/>
    <s v="CRD1137"/>
    <x v="453"/>
    <s v=""/>
    <s v=""/>
    <n v="2000"/>
    <x v="2"/>
    <s v="CCR PAC"/>
  </r>
  <r>
    <s v="DDCCAND00867"/>
    <x v="1"/>
    <x v="0"/>
    <s v="S00001831"/>
    <x v="38"/>
    <x v="9"/>
    <x v="3"/>
    <s v="DDCCAND00867"/>
    <x v="1031"/>
    <s v="NULL_NULL"/>
    <s v="01-01031"/>
    <s v="CRD2229"/>
    <x v="1292"/>
    <s v=""/>
    <s v=""/>
    <n v="250"/>
    <x v="2"/>
    <s v="CCR PAC"/>
  </r>
  <r>
    <s v="DDCCAND00902"/>
    <x v="1"/>
    <x v="3"/>
    <s v="S00002067"/>
    <x v="38"/>
    <x v="9"/>
    <x v="3"/>
    <s v="DDCCAND00902"/>
    <x v="1032"/>
    <s v="NULL_NULL"/>
    <s v="02244"/>
    <s v="CRD1327"/>
    <x v="1247"/>
    <s v=""/>
    <s v=""/>
    <n v="500"/>
    <x v="2"/>
    <s v="CCR PAC"/>
  </r>
  <r>
    <s v="DDCCAND00965"/>
    <x v="1"/>
    <x v="3"/>
    <s v="S00001804"/>
    <x v="30"/>
    <x v="9"/>
    <x v="3"/>
    <s v="DDCCAND00965"/>
    <x v="1033"/>
    <s v="NULL_NULL"/>
    <s v="02467"/>
    <s v="CRD637"/>
    <x v="119"/>
    <s v=""/>
    <s v=""/>
    <n v="500"/>
    <x v="2"/>
    <s v="CCR PAC"/>
  </r>
  <r>
    <s v="DDCCAND01443"/>
    <x v="1"/>
    <x v="3"/>
    <s v="S00001999"/>
    <x v="25"/>
    <x v="9"/>
    <x v="3"/>
    <s v="DDCCAND01443"/>
    <x v="1034"/>
    <s v="NULL_NULL"/>
    <s v="05002"/>
    <s v="CRD1611"/>
    <x v="722"/>
    <s v=""/>
    <s v=""/>
    <n v="500"/>
    <x v="1"/>
    <s v="Coca-Cola Enterprise Employees Non-partisan Committee for Good Government"/>
  </r>
  <r>
    <s v="DDCCAND01679"/>
    <x v="1"/>
    <x v="0"/>
    <s v="SNM000009"/>
    <x v="21"/>
    <x v="13"/>
    <x v="3"/>
    <s v="DDCCAND01679"/>
    <x v="1035"/>
    <s v="2006_P"/>
    <s v="01036"/>
    <s v="CRD2070"/>
    <x v="454"/>
    <s v="2006"/>
    <s v="P"/>
    <n v="1000"/>
    <x v="10"/>
    <s v="NM CCE Employee Nonpartisan Committee for Good Government"/>
  </r>
  <r>
    <s v="DDCCAND03931"/>
    <x v="0"/>
    <x v="0"/>
    <s v="C00497933"/>
    <x v="16"/>
    <x v="2"/>
    <x v="3"/>
    <s v="DDCCAND03931"/>
    <x v="1036"/>
    <s v="2012_G"/>
    <s v="3311"/>
    <s v="28f55c06ba660400441"/>
    <x v="1293"/>
    <s v="2012"/>
    <s v="G"/>
    <n v="1000"/>
    <x v="0"/>
    <s v="FedPACChk"/>
  </r>
  <r>
    <s v="DDCCAND03931"/>
    <x v="0"/>
    <x v="0"/>
    <s v="C00497933"/>
    <x v="16"/>
    <x v="2"/>
    <x v="3"/>
    <s v="DDCCAND03931"/>
    <x v="1036"/>
    <s v="2018_P"/>
    <s v="5500"/>
    <s v="a6d8be4ff66dc10a9ae"/>
    <x v="1294"/>
    <s v="2018"/>
    <s v="P"/>
    <n v="1000"/>
    <x v="0"/>
    <s v="FedPACChk"/>
  </r>
  <r>
    <s v="DDCCAND04624"/>
    <x v="1"/>
    <x v="3"/>
    <s v="S00001688"/>
    <x v="15"/>
    <x v="9"/>
    <x v="3"/>
    <s v="DDCCAND04624"/>
    <x v="1037"/>
    <s v="NULL_NULL"/>
    <s v="05035"/>
    <s v="CRD1546"/>
    <x v="229"/>
    <s v=""/>
    <s v=""/>
    <n v="1000"/>
    <x v="1"/>
    <s v="Coca-Cola Enterprise Employees Non-partisan Committee for Good Government"/>
  </r>
  <r>
    <s v="DDCCAND06634"/>
    <x v="1"/>
    <x v="3"/>
    <s v="cae9ffbb5cd4dafa05a5"/>
    <x v="18"/>
    <x v="5"/>
    <x v="3"/>
    <s v="DDCCAND06634"/>
    <x v="1038"/>
    <s v="2014_G"/>
    <s v="1158"/>
    <s v="ddec15cbe97cd25a145"/>
    <x v="542"/>
    <s v="2014"/>
    <s v="G"/>
    <n v="1000"/>
    <x v="9"/>
    <s v="Bank of America"/>
  </r>
  <r>
    <s v="DDCCAND06709"/>
    <x v="1"/>
    <x v="3"/>
    <s v="bde137944a1495bb4c0d"/>
    <x v="18"/>
    <x v="9"/>
    <x v="3"/>
    <s v="DDCCAND06709"/>
    <x v="1039"/>
    <s v="2016_G"/>
    <s v="1242"/>
    <s v="45d6a318faf3b963606"/>
    <x v="850"/>
    <s v="2016"/>
    <s v="G"/>
    <n v="500"/>
    <x v="9"/>
    <s v="Bank of America"/>
  </r>
  <r>
    <s v="DDCCAND06736"/>
    <x v="1"/>
    <x v="0"/>
    <s v="5635b6e332fef783bb21"/>
    <x v="18"/>
    <x v="7"/>
    <x v="3"/>
    <s v="DDCCAND06736"/>
    <x v="1040"/>
    <s v="2017_P"/>
    <s v="1352"/>
    <s v="08781246a4cad826d7e"/>
    <x v="671"/>
    <s v="2017"/>
    <s v="P"/>
    <n v="250"/>
    <x v="9"/>
    <s v="Bank of America"/>
  </r>
  <r>
    <s v="DDCCAND06924"/>
    <x v="0"/>
    <x v="0"/>
    <s v="C00393033"/>
    <x v="17"/>
    <x v="2"/>
    <x v="3"/>
    <s v="DDCCAND06924"/>
    <x v="1041"/>
    <s v="2006_P"/>
    <s v="4064"/>
    <s v="15954-9573938250541"/>
    <x v="1295"/>
    <s v="2006"/>
    <s v="P"/>
    <n v="1000"/>
    <x v="0"/>
    <s v="FedPACChk"/>
  </r>
  <r>
    <s v="DDCCAND06924"/>
    <x v="0"/>
    <x v="0"/>
    <s v="C00393033"/>
    <x v="17"/>
    <x v="2"/>
    <x v="3"/>
    <s v="DDCCAND06924"/>
    <x v="1041"/>
    <s v="2010_P"/>
    <s v="2793"/>
    <s v="03ca2f1739cc8202696"/>
    <x v="1296"/>
    <s v="2010"/>
    <s v="P"/>
    <n v="1000"/>
    <x v="0"/>
    <s v="FedPACChk"/>
  </r>
  <r>
    <s v="DDCCAND06924"/>
    <x v="0"/>
    <x v="0"/>
    <s v="C00393033"/>
    <x v="17"/>
    <x v="2"/>
    <x v="3"/>
    <s v="DDCCAND06924"/>
    <x v="1041"/>
    <s v="2010_P"/>
    <s v="4450"/>
    <s v="d22c54bd1cf76a47fc2"/>
    <x v="1106"/>
    <s v="2010"/>
    <s v="P"/>
    <n v="1500"/>
    <x v="0"/>
    <s v="FedPACChk"/>
  </r>
  <r>
    <s v="DDCCAND08772"/>
    <x v="1"/>
    <x v="0"/>
    <s v="S00001776"/>
    <x v="27"/>
    <x v="9"/>
    <x v="3"/>
    <s v="DDCCAND08772"/>
    <x v="1042"/>
    <s v="NULL_NULL"/>
    <s v="05469"/>
    <s v="CRD513"/>
    <x v="394"/>
    <s v=""/>
    <s v=""/>
    <n v="400"/>
    <x v="1"/>
    <s v="Coca-Cola Enterprise Employees Non-partisan Committee for Good Government"/>
  </r>
  <r>
    <s v="DDCCAND08775"/>
    <x v="1"/>
    <x v="3"/>
    <s v="S00001783"/>
    <x v="27"/>
    <x v="9"/>
    <x v="3"/>
    <s v="DDCCAND08775"/>
    <x v="1043"/>
    <s v="NULL_NULL"/>
    <s v="05134"/>
    <s v="CRD1399"/>
    <x v="973"/>
    <s v=""/>
    <s v=""/>
    <n v="600"/>
    <x v="1"/>
    <s v="Coca-Cola Enterprise Employees Non-partisan Committee for Good Government"/>
  </r>
  <r>
    <s v="DDCCAND09138"/>
    <x v="1"/>
    <x v="0"/>
    <s v="a450e70f52d4dc9aa88d"/>
    <x v="12"/>
    <x v="5"/>
    <x v="3"/>
    <s v="DDCCAND09138"/>
    <x v="1044"/>
    <s v="2014_G"/>
    <s v="197"/>
    <s v="4a1dc517fdeb9bfdd4a"/>
    <x v="759"/>
    <s v="2014"/>
    <s v="G"/>
    <n v="150"/>
    <x v="8"/>
    <s v="CCR RI State"/>
  </r>
  <r>
    <s v="DDCCAND09514"/>
    <x v="1"/>
    <x v="3"/>
    <s v="S00002038"/>
    <x v="37"/>
    <x v="9"/>
    <x v="3"/>
    <s v="DDCCAND09514"/>
    <x v="1045"/>
    <s v="NULL_NULL"/>
    <s v="02212"/>
    <s v="CRD1351"/>
    <x v="231"/>
    <s v=""/>
    <s v=""/>
    <n v="200"/>
    <x v="2"/>
    <s v="CCR PAC"/>
  </r>
  <r>
    <s v="DDCCAND09816"/>
    <x v="1"/>
    <x v="3"/>
    <s v="S00001555"/>
    <x v="5"/>
    <x v="9"/>
    <x v="3"/>
    <s v="DDCCAND09816"/>
    <x v="1046"/>
    <s v="NULL_NULL"/>
    <s v="05662"/>
    <s v="CRD134"/>
    <x v="1096"/>
    <s v=""/>
    <s v=""/>
    <n v="250"/>
    <x v="1"/>
    <s v="Coca-Cola Enterprise Employees Non-partisan Committee for Good Government"/>
  </r>
  <r>
    <s v="DDCCAND10157"/>
    <x v="1"/>
    <x v="0"/>
    <s v="SMD000123"/>
    <x v="22"/>
    <x v="9"/>
    <x v="3"/>
    <s v="DDCCAND10157"/>
    <x v="1047"/>
    <s v="2011_P"/>
    <s v="01326"/>
    <s v="CRD364"/>
    <x v="1149"/>
    <s v="2011"/>
    <s v="P"/>
    <n v="1500"/>
    <x v="6"/>
    <s v="MD CCE PAC for Good Government"/>
  </r>
  <r>
    <s v="DDCCAND10157"/>
    <x v="1"/>
    <x v="0"/>
    <s v="SMD000123"/>
    <x v="22"/>
    <x v="9"/>
    <x v="3"/>
    <s v="DDCCAND10157"/>
    <x v="1047"/>
    <s v="2011_P"/>
    <s v="01363"/>
    <s v="CRD2614"/>
    <x v="969"/>
    <s v="2011"/>
    <s v="P"/>
    <n v="1500"/>
    <x v="6"/>
    <s v="MD CCE PAC for Good Government"/>
  </r>
  <r>
    <s v="DDCCAND10164"/>
    <x v="1"/>
    <x v="0"/>
    <s v="SMD000179"/>
    <x v="22"/>
    <x v="9"/>
    <x v="3"/>
    <s v="DDCCAND10164"/>
    <x v="1048"/>
    <s v="2011_P"/>
    <s v="01-01003"/>
    <s v="CRD2590"/>
    <x v="1297"/>
    <s v="2011"/>
    <s v="P"/>
    <n v="200"/>
    <x v="6"/>
    <s v="CCR Maryland PAC"/>
  </r>
  <r>
    <s v="DDCCAND10191"/>
    <x v="1"/>
    <x v="0"/>
    <s v="SMD000112"/>
    <x v="22"/>
    <x v="9"/>
    <x v="3"/>
    <s v="DDCCAND10191"/>
    <x v="1049"/>
    <s v="2011_P"/>
    <s v="01241"/>
    <s v="CRD2106"/>
    <x v="496"/>
    <s v="2011"/>
    <s v="P"/>
    <n v="250"/>
    <x v="6"/>
    <s v="MD CCE PAC for Good Government"/>
  </r>
  <r>
    <s v="DDCCAND10255"/>
    <x v="1"/>
    <x v="3"/>
    <s v="22c73a654eee56fa5d2b"/>
    <x v="22"/>
    <x v="9"/>
    <x v="3"/>
    <s v="DDCCAND10255"/>
    <x v="1050"/>
    <s v="2012_G"/>
    <s v="1015"/>
    <s v="1e862088ae1c7944580"/>
    <x v="376"/>
    <s v="2012"/>
    <s v="G"/>
    <n v="200"/>
    <x v="6"/>
    <s v="CCR Maryland PAC"/>
  </r>
  <r>
    <s v="DDCCAND10293"/>
    <x v="1"/>
    <x v="0"/>
    <s v="SMD000143"/>
    <x v="22"/>
    <x v="9"/>
    <x v="3"/>
    <s v="DDCCAND10293"/>
    <x v="1051"/>
    <s v="2011_P"/>
    <s v="01296"/>
    <s v="4da1fc1da8dfc9bc66c"/>
    <x v="1298"/>
    <s v="2011"/>
    <s v="P"/>
    <n v="-250"/>
    <x v="6"/>
    <s v="MD CCE PAC for Good Government"/>
  </r>
  <r>
    <s v="DDCCAND10566"/>
    <x v="1"/>
    <x v="3"/>
    <s v="S00001864"/>
    <x v="14"/>
    <x v="9"/>
    <x v="3"/>
    <s v="DDCCAND10566"/>
    <x v="1052"/>
    <s v="NULL_NULL"/>
    <s v="04687"/>
    <s v="CRD1967"/>
    <x v="281"/>
    <s v=""/>
    <s v=""/>
    <n v="150"/>
    <x v="1"/>
    <s v="Coca-Cola Enterprise Employees Non-partisan Committee for Good Government"/>
  </r>
  <r>
    <s v="DDCCAND10577"/>
    <x v="1"/>
    <x v="0"/>
    <s v="S00002103"/>
    <x v="14"/>
    <x v="9"/>
    <x v="3"/>
    <s v="DDCCAND10577"/>
    <x v="1053"/>
    <s v="NULL_NULL"/>
    <s v="05194"/>
    <s v="CRD892"/>
    <x v="82"/>
    <s v=""/>
    <s v=""/>
    <n v="150"/>
    <x v="1"/>
    <s v="Coca-Cola Enterprise Employees Non-partisan Committee for Good Government"/>
  </r>
  <r>
    <s v="DDCCAND10613"/>
    <x v="1"/>
    <x v="3"/>
    <s v="S00002344"/>
    <x v="14"/>
    <x v="5"/>
    <x v="3"/>
    <s v="DDCCAND10613"/>
    <x v="1054"/>
    <s v="2010_G"/>
    <s v="05753"/>
    <s v="CRD147"/>
    <x v="718"/>
    <s v="2010"/>
    <s v="G"/>
    <n v="250"/>
    <x v="1"/>
    <s v="Coca-Cola Enterprise Employees Non-partisan Committee for Good Government"/>
  </r>
  <r>
    <s v="DDCCAND10660"/>
    <x v="1"/>
    <x v="0"/>
    <s v="S00001872"/>
    <x v="14"/>
    <x v="9"/>
    <x v="3"/>
    <s v="DDCCAND10660"/>
    <x v="1055"/>
    <s v="2008_G"/>
    <s v="05232"/>
    <s v="CRD1034"/>
    <x v="1191"/>
    <s v="2008"/>
    <s v="G"/>
    <n v="150"/>
    <x v="1"/>
    <s v="Coca-Cola Enterprise Employees Non-partisan Committee for Good Government"/>
  </r>
  <r>
    <s v="DDCCAND10677"/>
    <x v="1"/>
    <x v="3"/>
    <s v="S00001591"/>
    <x v="14"/>
    <x v="9"/>
    <x v="3"/>
    <s v="DDCCAND10677"/>
    <x v="1056"/>
    <s v="2008_G"/>
    <s v="05197"/>
    <s v="CRD980"/>
    <x v="82"/>
    <s v="2008"/>
    <s v="G"/>
    <n v="150"/>
    <x v="1"/>
    <s v="Coca-Cola Enterprise Employees Non-partisan Committee for Good Government"/>
  </r>
  <r>
    <s v="DDCCAND00769"/>
    <x v="1"/>
    <x v="0"/>
    <s v="S01269758"/>
    <x v="3"/>
    <x v="5"/>
    <x v="3"/>
    <s v="DDCCAND00769"/>
    <x v="1057"/>
    <s v="2006_P"/>
    <s v="04899"/>
    <s v="79e6486e726bb529463"/>
    <x v="252"/>
    <s v="2006"/>
    <s v="P"/>
    <n v="-1200"/>
    <x v="1"/>
    <s v="Coca-Cola Enterprise Employees Non-partisan Committee for Good Government"/>
  </r>
  <r>
    <s v="DDCCAND00779"/>
    <x v="1"/>
    <x v="3"/>
    <s v="S00002472"/>
    <x v="3"/>
    <x v="5"/>
    <x v="3"/>
    <s v="DDCCAND00779"/>
    <x v="1058"/>
    <s v="2011_P"/>
    <s v="05937"/>
    <s v="CRD2364"/>
    <x v="1135"/>
    <s v="2011"/>
    <s v="P"/>
    <n v="1000"/>
    <x v="1"/>
    <s v="Coca-Cola Enterprise Employees Non-partisan Committee for Good Government"/>
  </r>
  <r>
    <s v="DDCCAND00814"/>
    <x v="1"/>
    <x v="3"/>
    <s v="S01272722"/>
    <x v="3"/>
    <x v="9"/>
    <x v="3"/>
    <s v="DDCCAND00814"/>
    <x v="1059"/>
    <s v="2006_P"/>
    <s v="04929"/>
    <s v="CRD1861"/>
    <x v="381"/>
    <s v="2006"/>
    <s v="P"/>
    <n v="1000"/>
    <x v="1"/>
    <s v="Coca-Cola Enterprise Employees Non-partisan Committee for Good Government"/>
  </r>
  <r>
    <s v="DDCCAND00855"/>
    <x v="1"/>
    <x v="0"/>
    <s v="S00002088"/>
    <x v="38"/>
    <x v="9"/>
    <x v="3"/>
    <s v="DDCCAND00855"/>
    <x v="1030"/>
    <s v="NULL_NULL"/>
    <s v="02253"/>
    <s v="CRD1304"/>
    <x v="1247"/>
    <s v=""/>
    <s v=""/>
    <n v="1000"/>
    <x v="2"/>
    <s v="CCR PAC"/>
  </r>
  <r>
    <s v="DDCCAND00855"/>
    <x v="1"/>
    <x v="0"/>
    <s v="S00002088"/>
    <x v="38"/>
    <x v="9"/>
    <x v="3"/>
    <s v="DDCCAND00855"/>
    <x v="1030"/>
    <s v="NULL_NULL"/>
    <s v="02511"/>
    <s v="CRD737"/>
    <x v="1068"/>
    <s v=""/>
    <s v=""/>
    <n v="500"/>
    <x v="2"/>
    <s v="CCR PAC"/>
  </r>
  <r>
    <s v="DDCCAND01020"/>
    <x v="1"/>
    <x v="3"/>
    <s v="S00002258"/>
    <x v="30"/>
    <x v="9"/>
    <x v="3"/>
    <s v="DDCCAND01020"/>
    <x v="1060"/>
    <s v="NULL_NULL"/>
    <s v="02469"/>
    <s v="CRD694"/>
    <x v="119"/>
    <s v=""/>
    <s v=""/>
    <n v="500"/>
    <x v="2"/>
    <s v="CCR PAC"/>
  </r>
  <r>
    <s v="DDCCAND01435"/>
    <x v="1"/>
    <x v="3"/>
    <s v="S00002484"/>
    <x v="25"/>
    <x v="5"/>
    <x v="3"/>
    <s v="DDCCAND01435"/>
    <x v="1061"/>
    <s v="2010_G"/>
    <s v="05959"/>
    <s v="CRD2322"/>
    <x v="1135"/>
    <s v="2010"/>
    <s v="G"/>
    <n v="500"/>
    <x v="1"/>
    <s v="CCR General State"/>
  </r>
  <r>
    <s v="DDCCAND01704"/>
    <x v="1"/>
    <x v="3"/>
    <s v="SNM000038"/>
    <x v="21"/>
    <x v="9"/>
    <x v="3"/>
    <s v="DDCCAND01704"/>
    <x v="1062"/>
    <s v="2008_P"/>
    <s v="01069"/>
    <s v="CRD836"/>
    <x v="627"/>
    <s v="2008"/>
    <s v="P"/>
    <n v="300"/>
    <x v="10"/>
    <s v="NM CCE Employee Nonpartisan Committee for Good Government"/>
  </r>
  <r>
    <s v="DDCCAND02279"/>
    <x v="1"/>
    <x v="0"/>
    <s v="S00002162"/>
    <x v="15"/>
    <x v="13"/>
    <x v="3"/>
    <s v="DDCCAND02279"/>
    <x v="1063"/>
    <s v="NULL_NULL"/>
    <s v="05356"/>
    <s v="CRD1028"/>
    <x v="79"/>
    <s v=""/>
    <s v=""/>
    <n v="1000"/>
    <x v="1"/>
    <s v="Coca-Cola Enterprise Employees Non-partisan Committee for Good Government"/>
  </r>
  <r>
    <s v="DDCCAND02478"/>
    <x v="0"/>
    <x v="3"/>
    <s v="C00473272"/>
    <x v="3"/>
    <x v="2"/>
    <x v="3"/>
    <s v="DDCCAND02478"/>
    <x v="1064"/>
    <s v="2012_P"/>
    <s v="3135"/>
    <s v="bd1a2f8e74c3e03bba1"/>
    <x v="84"/>
    <s v="2012"/>
    <s v="P"/>
    <n v="1000"/>
    <x v="0"/>
    <s v="FedPACChk"/>
  </r>
  <r>
    <s v="DDCCAND06634"/>
    <x v="1"/>
    <x v="3"/>
    <s v="cae9ffbb5cd4dafa05a5"/>
    <x v="18"/>
    <x v="5"/>
    <x v="3"/>
    <s v="DDCCAND06634"/>
    <x v="1038"/>
    <s v="2011_P"/>
    <s v="1002"/>
    <s v="4f39210d57090ee0b3a"/>
    <x v="686"/>
    <s v="2011"/>
    <s v="P"/>
    <n v="500"/>
    <x v="9"/>
    <s v="Bank of America"/>
  </r>
  <r>
    <s v="DDCCAND06634"/>
    <x v="1"/>
    <x v="3"/>
    <s v="cae9ffbb5cd4dafa05a5"/>
    <x v="18"/>
    <x v="5"/>
    <x v="3"/>
    <s v="DDCCAND06634"/>
    <x v="1038"/>
    <s v="2014_G"/>
    <s v="1150"/>
    <s v="8d7778c9a0e64447c8c"/>
    <x v="15"/>
    <s v="2014"/>
    <s v="G"/>
    <n v="1500"/>
    <x v="9"/>
    <s v="Bank of America"/>
  </r>
  <r>
    <s v="DDCCAND06634"/>
    <x v="1"/>
    <x v="3"/>
    <s v="cae9ffbb5cd4dafa05a5"/>
    <x v="18"/>
    <x v="5"/>
    <x v="3"/>
    <s v="DDCCAND06634"/>
    <x v="1038"/>
    <s v="2016_G"/>
    <s v="1211"/>
    <s v="d7e5e49bd6ab4ea5638"/>
    <x v="33"/>
    <s v="2016"/>
    <s v="G"/>
    <n v="1000"/>
    <x v="9"/>
    <s v="Bank of America"/>
  </r>
  <r>
    <s v="DDCCAND06924"/>
    <x v="0"/>
    <x v="0"/>
    <s v="C00393033"/>
    <x v="17"/>
    <x v="2"/>
    <x v="3"/>
    <s v="DDCCAND06924"/>
    <x v="1041"/>
    <s v="NULL_NULL"/>
    <s v="02570"/>
    <s v="CRD94"/>
    <x v="1299"/>
    <s v=""/>
    <s v=""/>
    <n v="1000"/>
    <x v="2"/>
    <s v="CCR PAC"/>
  </r>
  <r>
    <s v="DDCCAND08736"/>
    <x v="1"/>
    <x v="3"/>
    <s v="S00002012"/>
    <x v="27"/>
    <x v="5"/>
    <x v="3"/>
    <s v="DDCCAND08736"/>
    <x v="1065"/>
    <s v="NULL_NULL"/>
    <s v="05113"/>
    <s v="CRD1582"/>
    <x v="1160"/>
    <s v=""/>
    <s v=""/>
    <n v="500"/>
    <x v="1"/>
    <s v="Coca-Cola Enterprise Employees Non-partisan Committee for Good Government"/>
  </r>
  <r>
    <s v="DDCCAND09520"/>
    <x v="1"/>
    <x v="3"/>
    <s v="S00002037"/>
    <x v="37"/>
    <x v="9"/>
    <x v="3"/>
    <s v="DDCCAND09520"/>
    <x v="1066"/>
    <s v="NULL_NULL"/>
    <s v="02213"/>
    <s v="CRD1373"/>
    <x v="231"/>
    <s v=""/>
    <s v=""/>
    <n v="200"/>
    <x v="2"/>
    <s v="CCR PAC"/>
  </r>
  <r>
    <s v="DDCCAND09683"/>
    <x v="1"/>
    <x v="3"/>
    <s v="SMD000117"/>
    <x v="22"/>
    <x v="5"/>
    <x v="3"/>
    <s v="DDCCAND09683"/>
    <x v="1067"/>
    <s v="2011_P"/>
    <s v="01242"/>
    <s v="CRD2105"/>
    <x v="496"/>
    <s v="2011"/>
    <s v="P"/>
    <n v="1000"/>
    <x v="6"/>
    <s v="MD CCE PAC for Good Government"/>
  </r>
  <r>
    <s v="DDCCAND09755"/>
    <x v="1"/>
    <x v="0"/>
    <s v="SMD000161"/>
    <x v="22"/>
    <x v="5"/>
    <x v="3"/>
    <s v="DDCCAND09755"/>
    <x v="1068"/>
    <s v="2011_P"/>
    <s v="01343"/>
    <s v="CRD339"/>
    <x v="378"/>
    <s v="2011"/>
    <s v="P"/>
    <n v="250"/>
    <x v="6"/>
    <s v="MD CCE PAC for Good Government"/>
  </r>
  <r>
    <s v="DDCCAND09816"/>
    <x v="1"/>
    <x v="3"/>
    <s v="43694-93655031919480"/>
    <x v="5"/>
    <x v="0"/>
    <x v="3"/>
    <s v="DDCCAND09816"/>
    <x v="1046"/>
    <s v="2008_G"/>
    <s v="3658"/>
    <s v="96392-2226983904838"/>
    <x v="728"/>
    <s v="2008"/>
    <s v="G"/>
    <n v="500"/>
    <x v="4"/>
    <s v="GPACChk"/>
  </r>
  <r>
    <s v="DDCCAND09816"/>
    <x v="1"/>
    <x v="3"/>
    <s v="S00001555"/>
    <x v="5"/>
    <x v="9"/>
    <x v="3"/>
    <s v="DDCCAND09816"/>
    <x v="1046"/>
    <s v="NULL_NULL"/>
    <s v="05709"/>
    <s v="CRD135"/>
    <x v="1062"/>
    <s v=""/>
    <s v=""/>
    <n v="500"/>
    <x v="1"/>
    <s v="Coca-Cola Enterprise Employees Non-partisan Committee for Good Government"/>
  </r>
  <r>
    <s v="DDCCAND10012"/>
    <x v="1"/>
    <x v="0"/>
    <s v="SMD000126"/>
    <x v="22"/>
    <x v="9"/>
    <x v="3"/>
    <s v="DDCCAND10012"/>
    <x v="1069"/>
    <s v="2005_G"/>
    <s v="01228"/>
    <s v="abdc83d6e25fa54b5d0"/>
    <x v="252"/>
    <s v="2005"/>
    <s v="G"/>
    <n v="-250"/>
    <x v="6"/>
    <s v="MD CCE PAC for Good Government"/>
  </r>
  <r>
    <s v="DDCCAND10157"/>
    <x v="1"/>
    <x v="0"/>
    <s v="a76f8500385c417c924a"/>
    <x v="22"/>
    <x v="9"/>
    <x v="3"/>
    <s v="DDCCAND10157"/>
    <x v="1047"/>
    <s v="2012_G"/>
    <s v="1013"/>
    <s v="f66921cbcd47c4b9ccc"/>
    <x v="1246"/>
    <s v="2012"/>
    <s v="G"/>
    <n v="1000"/>
    <x v="6"/>
    <s v="CCR Maryland PAC"/>
  </r>
  <r>
    <s v="DDCCAND10157"/>
    <x v="1"/>
    <x v="0"/>
    <s v="a76f8500385c417c924a"/>
    <x v="22"/>
    <x v="9"/>
    <x v="3"/>
    <s v="DDCCAND10157"/>
    <x v="1047"/>
    <s v="2012_G"/>
    <s v="1032"/>
    <s v="b4b24f7c6b88aa58c30"/>
    <x v="1242"/>
    <s v="2012"/>
    <s v="G"/>
    <n v="1500"/>
    <x v="6"/>
    <s v="CCR Maryland PAC"/>
  </r>
  <r>
    <s v="DDCCAND10352"/>
    <x v="1"/>
    <x v="0"/>
    <s v="9f5eba3ba8308485e2f5"/>
    <x v="22"/>
    <x v="9"/>
    <x v="3"/>
    <s v="DDCCAND10352"/>
    <x v="1070"/>
    <s v="2014_P"/>
    <s v="1036"/>
    <s v="973f307f047eaf98bad"/>
    <x v="594"/>
    <s v="2014"/>
    <s v="P"/>
    <n v="250"/>
    <x v="6"/>
    <s v="CCR Maryland PAC"/>
  </r>
  <r>
    <s v="DDCCAND10352"/>
    <x v="1"/>
    <x v="0"/>
    <s v="SMD000142"/>
    <x v="22"/>
    <x v="9"/>
    <x v="3"/>
    <s v="DDCCAND10352"/>
    <x v="1070"/>
    <s v="2011_P"/>
    <s v="01271"/>
    <s v="CRD1642"/>
    <x v="924"/>
    <s v="2011"/>
    <s v="P"/>
    <n v="250"/>
    <x v="6"/>
    <s v="MD CCE PAC for Good Government"/>
  </r>
  <r>
    <s v="DDCCAND10585"/>
    <x v="1"/>
    <x v="3"/>
    <s v="S00002321"/>
    <x v="14"/>
    <x v="5"/>
    <x v="3"/>
    <s v="DDCCAND10585"/>
    <x v="1071"/>
    <s v="2010_G"/>
    <s v="05751"/>
    <s v="CRD220"/>
    <x v="718"/>
    <s v="2010"/>
    <s v="G"/>
    <n v="250"/>
    <x v="1"/>
    <s v="Coca-Cola Enterprise Employees Non-partisan Committee for Good Government"/>
  </r>
  <r>
    <s v="DDCCAND10585"/>
    <x v="1"/>
    <x v="3"/>
    <s v="S00002321"/>
    <x v="14"/>
    <x v="5"/>
    <x v="3"/>
    <s v="DDCCAND10585"/>
    <x v="1071"/>
    <s v="NULL_NULL"/>
    <s v="05655"/>
    <s v="CRD219"/>
    <x v="965"/>
    <s v=""/>
    <s v=""/>
    <n v="175"/>
    <x v="1"/>
    <s v="Coca-Cola Enterprise Employees Non-partisan Committee for Good Government"/>
  </r>
  <r>
    <s v="DDCCAND10588"/>
    <x v="1"/>
    <x v="0"/>
    <s v="S00002378"/>
    <x v="14"/>
    <x v="5"/>
    <x v="3"/>
    <s v="DDCCAND10588"/>
    <x v="1072"/>
    <s v="2010_G"/>
    <s v="05775"/>
    <s v="CRD189"/>
    <x v="940"/>
    <s v="2010"/>
    <s v="G"/>
    <n v="250"/>
    <x v="1"/>
    <s v="CCR General State"/>
  </r>
  <r>
    <s v="DDCCAND10613"/>
    <x v="1"/>
    <x v="3"/>
    <s v="S00002344"/>
    <x v="14"/>
    <x v="5"/>
    <x v="3"/>
    <s v="DDCCAND10613"/>
    <x v="1054"/>
    <s v="NULL_NULL"/>
    <s v="05726"/>
    <s v="CRD146"/>
    <x v="80"/>
    <s v=""/>
    <s v=""/>
    <n v="200"/>
    <x v="1"/>
    <s v="Coca-Cola Enterprise Employees Non-partisan Committee for Good Government"/>
  </r>
  <r>
    <s v="DDCCAND10674"/>
    <x v="1"/>
    <x v="3"/>
    <s v="S00001867"/>
    <x v="14"/>
    <x v="9"/>
    <x v="3"/>
    <s v="DDCCAND10674"/>
    <x v="1073"/>
    <s v="NULL_NULL"/>
    <s v="04774"/>
    <s v="CRD2011"/>
    <x v="452"/>
    <s v=""/>
    <s v=""/>
    <n v="300"/>
    <x v="1"/>
    <s v="Coca-Cola Enterprise Employees Non-partisan Committee for Good Government"/>
  </r>
  <r>
    <s v="DDCCAND10677"/>
    <x v="1"/>
    <x v="3"/>
    <s v="S00001591"/>
    <x v="14"/>
    <x v="9"/>
    <x v="3"/>
    <s v="DDCCAND10677"/>
    <x v="1056"/>
    <s v="2008_G"/>
    <s v="05197"/>
    <s v="9cf0ff397df1f2f5917"/>
    <x v="232"/>
    <s v="2008"/>
    <s v="G"/>
    <n v="-150"/>
    <x v="1"/>
    <s v="CCR General State"/>
  </r>
  <r>
    <s v="DDCCAND10692"/>
    <x v="1"/>
    <x v="3"/>
    <s v="S00000727"/>
    <x v="14"/>
    <x v="9"/>
    <x v="3"/>
    <s v="DDCCAND10692"/>
    <x v="1074"/>
    <s v="NULL_NULL"/>
    <s v="04820"/>
    <s v="CRD1969"/>
    <x v="835"/>
    <s v=""/>
    <s v=""/>
    <n v="125"/>
    <x v="1"/>
    <s v="Coca-Cola Enterprise Employees Non-partisan Committee for Good Government"/>
  </r>
  <r>
    <s v="DaveXGaiXXXXXXXX"/>
    <x v="1"/>
    <x v="0"/>
    <s v="d9dde56414319920a83b"/>
    <x v="5"/>
    <x v="5"/>
    <x v="3"/>
    <s v="DaveXGaiXXXXXXXX"/>
    <x v="955"/>
    <s v="2012_P"/>
    <s v="4444"/>
    <s v="7578edb03f24b367fc6"/>
    <x v="1300"/>
    <s v="2012"/>
    <s v="P"/>
    <n v="250"/>
    <x v="4"/>
    <s v="GPACChk"/>
  </r>
  <r>
    <s v="DAVIGARTXXXXXXXX"/>
    <x v="0"/>
    <x v="0"/>
    <s v="C00347872"/>
    <x v="25"/>
    <x v="2"/>
    <x v="3"/>
    <s v="DAVIGARTXXXXXXXX"/>
    <x v="956"/>
    <s v="2006_P"/>
    <s v="4043"/>
    <s v="48242-4106256365776"/>
    <x v="596"/>
    <s v="2006"/>
    <s v="P"/>
    <n v="1000"/>
    <x v="0"/>
    <s v="FedPACChk"/>
  </r>
  <r>
    <s v="DaviKDan09061941"/>
    <x v="0"/>
    <x v="0"/>
    <s v="C00172619"/>
    <x v="42"/>
    <x v="2"/>
    <x v="3"/>
    <s v="DaviKDan09061941"/>
    <x v="958"/>
    <s v="2016_G"/>
    <s v="5248"/>
    <s v="221dc401b984c7f5386"/>
    <x v="654"/>
    <s v="2016"/>
    <s v="G"/>
    <n v="1000"/>
    <x v="0"/>
    <s v="FedPACChk"/>
  </r>
  <r>
    <s v="DaviMTho01051949"/>
    <x v="0"/>
    <x v="3"/>
    <s v="C00285932"/>
    <x v="29"/>
    <x v="2"/>
    <x v="3"/>
    <s v="DaviMTho01051949"/>
    <x v="1075"/>
    <s v="2000_P"/>
    <s v="2664"/>
    <s v="3980"/>
    <x v="1301"/>
    <s v="2000"/>
    <s v="P"/>
    <n v="500"/>
    <x v="0"/>
    <s v="FedPACChk"/>
  </r>
  <r>
    <s v="davisXRodXXXXXXXIL"/>
    <x v="0"/>
    <x v="3"/>
    <s v="C00521948"/>
    <x v="42"/>
    <x v="2"/>
    <x v="3"/>
    <s v="davisXRodXXXXXXXIL"/>
    <x v="985"/>
    <s v="2016_P"/>
    <s v="4845"/>
    <s v="dc3599eed5e4ba93862"/>
    <x v="1302"/>
    <s v="2016"/>
    <s v="P"/>
    <n v="800"/>
    <x v="0"/>
    <s v="FedPACChk"/>
  </r>
  <r>
    <s v="davisXRodXXXXXXXIL"/>
    <x v="0"/>
    <x v="3"/>
    <s v="C00521948"/>
    <x v="42"/>
    <x v="2"/>
    <x v="3"/>
    <s v="davisXRodXXXXXXXIL"/>
    <x v="985"/>
    <s v="2018_P"/>
    <s v="5438"/>
    <s v="46ad5557799c4a8e91d"/>
    <x v="518"/>
    <s v="2018"/>
    <s v="P"/>
    <n v="1000"/>
    <x v="0"/>
    <s v="FedPACChk"/>
  </r>
  <r>
    <s v="davisXRodXXXXXXXIL"/>
    <x v="0"/>
    <x v="3"/>
    <s v="C00521948"/>
    <x v="42"/>
    <x v="2"/>
    <x v="3"/>
    <s v="davisXRodXXXXXXXIL"/>
    <x v="985"/>
    <s v="2020_P"/>
    <s v="6381"/>
    <s v="317f2168d4e28d84e06"/>
    <x v="1281"/>
    <s v="2020"/>
    <s v="P"/>
    <n v="1000"/>
    <x v="0"/>
    <s v="FedPACChk"/>
  </r>
  <r>
    <s v="DaviXDer06061967"/>
    <x v="1"/>
    <x v="0"/>
    <s v="SMD000009"/>
    <x v="22"/>
    <x v="9"/>
    <x v="3"/>
    <s v="DaviXDer06061967"/>
    <x v="960"/>
    <s v="2011_P"/>
    <s v="01244"/>
    <s v="f3da5febb3f82fe47ae"/>
    <x v="252"/>
    <s v="2011"/>
    <s v="P"/>
    <n v="-500"/>
    <x v="6"/>
    <s v="MD CCE PAC for Good Government"/>
  </r>
  <r>
    <s v="DaviXDer06061967"/>
    <x v="1"/>
    <x v="0"/>
    <s v="SMD000009"/>
    <x v="22"/>
    <x v="9"/>
    <x v="3"/>
    <s v="DaviXDer06061967"/>
    <x v="960"/>
    <s v="2011_P"/>
    <s v="01361"/>
    <s v="CRD2578"/>
    <x v="1259"/>
    <s v="2011"/>
    <s v="P"/>
    <n v="250"/>
    <x v="6"/>
    <s v="MD CCE PAC for Good Government"/>
  </r>
  <r>
    <s v="DaviXSteXXXXXXXX"/>
    <x v="1"/>
    <x v="3"/>
    <s v="93985-37611025571823"/>
    <x v="5"/>
    <x v="9"/>
    <x v="3"/>
    <s v="DaviXSteXXXXXXXX"/>
    <x v="962"/>
    <s v="2008_G"/>
    <s v="3663"/>
    <s v="96392-4010583758354"/>
    <x v="728"/>
    <s v="2008"/>
    <s v="G"/>
    <n v="250"/>
    <x v="4"/>
    <s v="GPACChk"/>
  </r>
  <r>
    <s v="DaviXSteXXXXXXXX"/>
    <x v="1"/>
    <x v="3"/>
    <s v="S00001883"/>
    <x v="5"/>
    <x v="9"/>
    <x v="3"/>
    <s v="DaviXSteXXXXXXXX"/>
    <x v="962"/>
    <s v="NULL_NULL"/>
    <s v="05664"/>
    <s v="CRD163"/>
    <x v="1096"/>
    <s v=""/>
    <s v=""/>
    <n v="250"/>
    <x v="1"/>
    <s v="Coca-Cola Enterprise Employees Non-partisan Committee for Good Government"/>
  </r>
  <r>
    <s v="DaviXYvo02041955"/>
    <x v="1"/>
    <x v="0"/>
    <s v="1812f2de31ef9ac5a2d1"/>
    <x v="16"/>
    <x v="9"/>
    <x v="3"/>
    <s v="DaviXYvo02041955"/>
    <x v="963"/>
    <s v="2016_P"/>
    <s v="1743"/>
    <s v="2bb06b9e015656aedb9"/>
    <x v="1303"/>
    <s v="2016"/>
    <s v="P"/>
    <n v="1000"/>
    <x v="1"/>
    <s v="CCR General State"/>
  </r>
  <r>
    <s v="DaviXYvo02041955"/>
    <x v="1"/>
    <x v="0"/>
    <s v="S00002493"/>
    <x v="16"/>
    <x v="9"/>
    <x v="3"/>
    <s v="DaviXYvo02041955"/>
    <x v="963"/>
    <s v="2010_G"/>
    <s v="01-01009"/>
    <s v="CRD2351"/>
    <x v="255"/>
    <s v="2010"/>
    <s v="G"/>
    <n v="500"/>
    <x v="1"/>
    <s v="CCR General State"/>
  </r>
  <r>
    <s v="DDCCAND00041"/>
    <x v="0"/>
    <x v="3"/>
    <s v="C00499350"/>
    <x v="16"/>
    <x v="1"/>
    <x v="3"/>
    <s v="DDCCAND00041"/>
    <x v="966"/>
    <s v="2012_R"/>
    <s v="3206"/>
    <s v="75c16338431b025fc07"/>
    <x v="704"/>
    <s v="2012"/>
    <s v="R"/>
    <n v="1000"/>
    <x v="0"/>
    <s v="FedPACChk"/>
  </r>
  <r>
    <s v="DDCCAND00091"/>
    <x v="1"/>
    <x v="3"/>
    <s v="6046f4ceff8fab0e1e3a"/>
    <x v="16"/>
    <x v="9"/>
    <x v="3"/>
    <s v="DDCCAND00091"/>
    <x v="968"/>
    <s v="2012_G"/>
    <s v="1192"/>
    <s v="63d4ceb6dbe8b8a8fa2"/>
    <x v="578"/>
    <s v="2012"/>
    <s v="G"/>
    <n v="500"/>
    <x v="1"/>
    <s v="CCR General State"/>
  </r>
  <r>
    <s v="DDCCAND00091"/>
    <x v="1"/>
    <x v="3"/>
    <s v="6046f4ceff8fab0e1e3a"/>
    <x v="16"/>
    <x v="9"/>
    <x v="3"/>
    <s v="DDCCAND00091"/>
    <x v="968"/>
    <s v="2012_G"/>
    <s v="1261"/>
    <s v="5acb11a3dbbd700f3f1"/>
    <x v="1304"/>
    <s v="2012"/>
    <s v="G"/>
    <n v="1000"/>
    <x v="1"/>
    <s v="CCR General State"/>
  </r>
  <r>
    <s v="DDCCAND00213"/>
    <x v="0"/>
    <x v="0"/>
    <s v="C00539866"/>
    <x v="42"/>
    <x v="2"/>
    <x v="3"/>
    <s v="DDCCAND00213"/>
    <x v="970"/>
    <s v="2016_P"/>
    <s v="4902"/>
    <s v="bb473e6d521d17e6708"/>
    <x v="1021"/>
    <s v="2016"/>
    <s v="P"/>
    <n v="1000"/>
    <x v="0"/>
    <s v="FedPACChk"/>
  </r>
  <r>
    <s v="DDCCAND00500"/>
    <x v="1"/>
    <x v="3"/>
    <s v="S00001743"/>
    <x v="28"/>
    <x v="9"/>
    <x v="3"/>
    <s v="DDCCAND00500"/>
    <x v="1076"/>
    <s v="NULL_NULL"/>
    <s v="04921"/>
    <s v="CRD1931"/>
    <x v="327"/>
    <s v=""/>
    <s v=""/>
    <n v="150"/>
    <x v="1"/>
    <s v="Coca-Cola Enterprise Employees Non-partisan Committee for Good Government"/>
  </r>
  <r>
    <s v="DDCCAND00604"/>
    <x v="1"/>
    <x v="3"/>
    <s v="S01297115"/>
    <x v="3"/>
    <x v="5"/>
    <x v="3"/>
    <s v="DDCCAND00604"/>
    <x v="974"/>
    <s v="NULL_NULL"/>
    <s v="05458"/>
    <s v="CRD377"/>
    <x v="1305"/>
    <s v=""/>
    <s v=""/>
    <n v="3600"/>
    <x v="1"/>
    <s v="Coca-Cola Enterprise Employees Non-partisan Committee for Good Government"/>
  </r>
  <r>
    <s v="DDCCAND00615"/>
    <x v="0"/>
    <x v="3"/>
    <s v="C00420935"/>
    <x v="3"/>
    <x v="2"/>
    <x v="3"/>
    <s v="DDCCAND00615"/>
    <x v="975"/>
    <s v="2014_G"/>
    <s v="3588"/>
    <s v="36abf9252c1fe9776b4"/>
    <x v="702"/>
    <s v="2014"/>
    <s v="G"/>
    <n v="1000"/>
    <x v="0"/>
    <s v="FedPACChk"/>
  </r>
  <r>
    <s v="DDCCAND00615"/>
    <x v="0"/>
    <x v="3"/>
    <s v="C00420935"/>
    <x v="3"/>
    <x v="2"/>
    <x v="3"/>
    <s v="DDCCAND00615"/>
    <x v="975"/>
    <s v="2014_P"/>
    <s v="3566"/>
    <s v="fc8760f828346bb103f"/>
    <x v="147"/>
    <s v="2014"/>
    <s v="P"/>
    <n v="1000"/>
    <x v="0"/>
    <s v="FedPACChk"/>
  </r>
  <r>
    <s v="DDCCAND00615"/>
    <x v="0"/>
    <x v="3"/>
    <s v="C00420935"/>
    <x v="3"/>
    <x v="2"/>
    <x v="3"/>
    <s v="DDCCAND00615"/>
    <x v="975"/>
    <s v="2016_P"/>
    <s v="4861"/>
    <s v="07f13bdbbdefcc7bce9"/>
    <x v="16"/>
    <s v="2016"/>
    <s v="P"/>
    <n v="5000"/>
    <x v="0"/>
    <s v="FedPACChk"/>
  </r>
  <r>
    <s v="DDCCAND00615"/>
    <x v="0"/>
    <x v="3"/>
    <s v="C00420935"/>
    <x v="3"/>
    <x v="2"/>
    <x v="3"/>
    <s v="DDCCAND00615"/>
    <x v="975"/>
    <s v="NULL_NULL"/>
    <s v="02710"/>
    <s v="CRD2234"/>
    <x v="1269"/>
    <s v=""/>
    <s v=""/>
    <n v="2500"/>
    <x v="2"/>
    <s v="CCR PAC"/>
  </r>
  <r>
    <s v="DDCCAND00773"/>
    <x v="1"/>
    <x v="0"/>
    <s v="S01272103"/>
    <x v="3"/>
    <x v="5"/>
    <x v="3"/>
    <s v="DDCCAND00773"/>
    <x v="1077"/>
    <s v="NULL_NULL"/>
    <s v="04768"/>
    <s v="CRD1804"/>
    <x v="452"/>
    <s v=""/>
    <s v=""/>
    <n v="1000"/>
    <x v="1"/>
    <s v="Coca-Cola Enterprise Employees Non-partisan Committee for Good Government"/>
  </r>
  <r>
    <s v="DDCCAND00814"/>
    <x v="1"/>
    <x v="3"/>
    <s v="S01272722"/>
    <x v="3"/>
    <x v="9"/>
    <x v="3"/>
    <s v="DDCCAND00814"/>
    <x v="1059"/>
    <s v="2006_P"/>
    <s v="04929"/>
    <s v="abb5d31fc67c5866af4"/>
    <x v="252"/>
    <s v="2006"/>
    <s v="P"/>
    <n v="-1000"/>
    <x v="1"/>
    <s v="Coca-Cola Enterprise Employees Non-partisan Committee for Good Government"/>
  </r>
  <r>
    <s v="DDCCAND00821"/>
    <x v="1"/>
    <x v="0"/>
    <s v="S00002072"/>
    <x v="38"/>
    <x v="5"/>
    <x v="3"/>
    <s v="DDCCAND00821"/>
    <x v="1078"/>
    <s v="NULL_NULL"/>
    <s v="02249"/>
    <s v="CRD1355"/>
    <x v="1247"/>
    <s v=""/>
    <s v=""/>
    <n v="500"/>
    <x v="2"/>
    <s v="CCR PAC"/>
  </r>
  <r>
    <s v="DDCCAND00899"/>
    <x v="1"/>
    <x v="3"/>
    <s v="S00002074"/>
    <x v="38"/>
    <x v="9"/>
    <x v="3"/>
    <s v="DDCCAND00899"/>
    <x v="1079"/>
    <s v="NULL_NULL"/>
    <s v="02510"/>
    <s v="CRD731"/>
    <x v="1068"/>
    <s v=""/>
    <s v=""/>
    <n v="250"/>
    <x v="2"/>
    <s v="CCR PAC"/>
  </r>
  <r>
    <s v="DDCCAND00902"/>
    <x v="1"/>
    <x v="3"/>
    <s v="80490cba311be951a7c2"/>
    <x v="38"/>
    <x v="9"/>
    <x v="3"/>
    <s v="DDCCAND00902"/>
    <x v="1032"/>
    <s v="2016_P"/>
    <s v="1762"/>
    <s v="6a8a7df061b8a92ca21"/>
    <x v="853"/>
    <s v="2016"/>
    <s v="P"/>
    <n v="500"/>
    <x v="1"/>
    <s v="CCR General State"/>
  </r>
  <r>
    <s v="DDCCAND00970"/>
    <x v="1"/>
    <x v="0"/>
    <s v="S00002251"/>
    <x v="30"/>
    <x v="9"/>
    <x v="3"/>
    <s v="DDCCAND00970"/>
    <x v="1080"/>
    <s v="NULL_NULL"/>
    <s v="02482"/>
    <s v="CRD630"/>
    <x v="119"/>
    <s v=""/>
    <s v=""/>
    <n v="500"/>
    <x v="2"/>
    <s v="CCR PAC"/>
  </r>
  <r>
    <s v="DDCCAND01307"/>
    <x v="1"/>
    <x v="3"/>
    <s v="2b16139866d4a6803a1f"/>
    <x v="8"/>
    <x v="5"/>
    <x v="3"/>
    <s v="DDCCAND01307"/>
    <x v="1081"/>
    <s v="2016_G"/>
    <s v="1801"/>
    <s v="b4ab2b0b05e62750fa8"/>
    <x v="564"/>
    <s v="2016"/>
    <s v="G"/>
    <n v="250"/>
    <x v="1"/>
    <s v="CCR General State"/>
  </r>
  <r>
    <s v="DDCCAND01321"/>
    <x v="1"/>
    <x v="0"/>
    <s v="S00002348"/>
    <x v="8"/>
    <x v="9"/>
    <x v="3"/>
    <s v="DDCCAND01321"/>
    <x v="1082"/>
    <s v="2011_G"/>
    <s v="1097"/>
    <s v="37921d9586784437f0d"/>
    <x v="310"/>
    <s v="2011"/>
    <s v="G"/>
    <n v="500"/>
    <x v="1"/>
    <s v="CCR General State"/>
  </r>
  <r>
    <s v="DDCCAND01433"/>
    <x v="1"/>
    <x v="3"/>
    <s v="S00001975"/>
    <x v="25"/>
    <x v="9"/>
    <x v="3"/>
    <s v="DDCCAND01433"/>
    <x v="1083"/>
    <s v="NULL_NULL"/>
    <s v="04980"/>
    <s v="CRD1465"/>
    <x v="355"/>
    <s v=""/>
    <s v=""/>
    <n v="500"/>
    <x v="1"/>
    <s v="Coca-Cola Enterprise Employees Non-partisan Committee for Good Government"/>
  </r>
  <r>
    <s v="CarpXTomXXXXXXXX"/>
    <x v="0"/>
    <x v="0"/>
    <s v="C00349217"/>
    <x v="1"/>
    <x v="1"/>
    <x v="3"/>
    <s v="CarpXTomXXXXXXXX"/>
    <x v="756"/>
    <s v="NULL_NULL"/>
    <s v="02024"/>
    <s v="CRD1678"/>
    <x v="65"/>
    <s v=""/>
    <s v=""/>
    <n v="1000"/>
    <x v="2"/>
    <s v="CCR PAC"/>
  </r>
  <r>
    <s v="CarrSJenXXXXXXXX"/>
    <x v="1"/>
    <x v="3"/>
    <s v="S00002421"/>
    <x v="2"/>
    <x v="9"/>
    <x v="3"/>
    <s v="CarrSJenXXXXXXXX"/>
    <x v="1084"/>
    <s v="2010_P"/>
    <s v="05857"/>
    <s v="CRD2337"/>
    <x v="115"/>
    <s v="2010"/>
    <s v="P"/>
    <n v="500"/>
    <x v="1"/>
    <s v="CCR General State"/>
  </r>
  <r>
    <s v="CARTAMAT05011961"/>
    <x v="0"/>
    <x v="0"/>
    <s v="C00509968"/>
    <x v="15"/>
    <x v="2"/>
    <x v="3"/>
    <s v="CARTAMAT05011961"/>
    <x v="781"/>
    <s v="2018_G"/>
    <s v="6205"/>
    <s v="f33f30a65f21d69723f"/>
    <x v="1306"/>
    <s v="2018"/>
    <s v="G"/>
    <n v="1000"/>
    <x v="0"/>
    <s v="FedPACChk"/>
  </r>
  <r>
    <s v="CartxAmyxxxxxxxx"/>
    <x v="1"/>
    <x v="0"/>
    <s v="bfe3b49f1be11af3280b"/>
    <x v="5"/>
    <x v="9"/>
    <x v="3"/>
    <s v="CartxAmyxxxxxxxx"/>
    <x v="757"/>
    <s v="2014_P"/>
    <s v="4528"/>
    <s v="fba814f9dbdcebf1741"/>
    <x v="745"/>
    <s v="2014"/>
    <s v="P"/>
    <n v="250"/>
    <x v="4"/>
    <s v="GPACChk"/>
  </r>
  <r>
    <s v="CartxAmyxxxxxxxx"/>
    <x v="1"/>
    <x v="0"/>
    <s v="bfe3b49f1be11af3280b"/>
    <x v="5"/>
    <x v="9"/>
    <x v="3"/>
    <s v="CartxAmyxxxxxxxx"/>
    <x v="757"/>
    <s v="2014_P"/>
    <s v="4585"/>
    <s v="e0cd865bf461d61276c"/>
    <x v="706"/>
    <s v="2014"/>
    <s v="P"/>
    <n v="250"/>
    <x v="4"/>
    <s v="GPACChk"/>
  </r>
  <r>
    <s v="CartxAmyxxxxxxxx"/>
    <x v="1"/>
    <x v="0"/>
    <s v="bfe3b49f1be11af3280b"/>
    <x v="5"/>
    <x v="9"/>
    <x v="3"/>
    <s v="CartxAmyxxxxxxxx"/>
    <x v="757"/>
    <s v="2016_P"/>
    <s v="4901"/>
    <s v="293269cd3818032a982"/>
    <x v="853"/>
    <s v="2016"/>
    <s v="P"/>
    <n v="500"/>
    <x v="4"/>
    <s v="GPACChk"/>
  </r>
  <r>
    <s v="CartXEarXXXXXXXX"/>
    <x v="0"/>
    <x v="3"/>
    <s v="C00543967"/>
    <x v="5"/>
    <x v="2"/>
    <x v="3"/>
    <s v="CartXEarXXXXXXXX"/>
    <x v="817"/>
    <s v="2016_G"/>
    <s v="5185"/>
    <s v="7465fe501895e22ca14"/>
    <x v="122"/>
    <s v="2016"/>
    <s v="G"/>
    <n v="5000"/>
    <x v="0"/>
    <s v="FedPACChk"/>
  </r>
  <r>
    <s v="CartXEarXXXXXXXX"/>
    <x v="0"/>
    <x v="3"/>
    <s v="C00543967"/>
    <x v="5"/>
    <x v="2"/>
    <x v="3"/>
    <s v="CartXEarXXXXXXXX"/>
    <x v="817"/>
    <s v="2018_G"/>
    <s v="6202"/>
    <s v="aabef54e594a0fb803f"/>
    <x v="1306"/>
    <s v="2018"/>
    <s v="G"/>
    <n v="1500"/>
    <x v="0"/>
    <s v="FedPACChk"/>
  </r>
  <r>
    <s v="CartXEarXXXXXXXX"/>
    <x v="1"/>
    <x v="3"/>
    <s v="f37ffee942c06df91172"/>
    <x v="5"/>
    <x v="5"/>
    <x v="3"/>
    <s v="CartXEarXXXXXXXX"/>
    <x v="817"/>
    <s v="2012_P"/>
    <s v="4369"/>
    <s v="294f29fa5600230c986"/>
    <x v="656"/>
    <s v="2012"/>
    <s v="P"/>
    <n v="250"/>
    <x v="4"/>
    <s v="GPACChk"/>
  </r>
  <r>
    <s v="CartXMarXXXXXXXX"/>
    <x v="1"/>
    <x v="0"/>
    <s v="S00002231"/>
    <x v="30"/>
    <x v="5"/>
    <x v="3"/>
    <s v="CartXMarXXXXXXXX"/>
    <x v="1085"/>
    <s v="NULL_NULL"/>
    <s v="02459"/>
    <s v="CRD655"/>
    <x v="455"/>
    <s v=""/>
    <s v=""/>
    <n v="1000"/>
    <x v="2"/>
    <s v="CCR PAC"/>
  </r>
  <r>
    <s v="CarXKenXXXXXXXX"/>
    <x v="1"/>
    <x v="0"/>
    <s v="SRI000018"/>
    <x v="12"/>
    <x v="9"/>
    <x v="3"/>
    <s v="CarXKenXXXXXXXX"/>
    <x v="885"/>
    <s v="2011_P"/>
    <s v="00102"/>
    <s v="CRD2643"/>
    <x v="597"/>
    <s v="2011"/>
    <s v="P"/>
    <n v="600"/>
    <x v="8"/>
    <s v="CCR RI State"/>
  </r>
  <r>
    <s v="CarXTon__LA"/>
    <x v="0"/>
    <x v="0"/>
    <s v="C00498873"/>
    <x v="3"/>
    <x v="2"/>
    <x v="3"/>
    <s v="CarXTon__LA"/>
    <x v="886"/>
    <s v="2012_P"/>
    <s v="3204"/>
    <s v="e920a7036faf07b9f13"/>
    <x v="1307"/>
    <s v="2012"/>
    <s v="P"/>
    <n v="1000"/>
    <x v="0"/>
    <s v="FedPACChk"/>
  </r>
  <r>
    <s v="CarXTon__LA"/>
    <x v="0"/>
    <x v="0"/>
    <s v="C00498873"/>
    <x v="3"/>
    <x v="2"/>
    <x v="3"/>
    <s v="CarXTon__LA"/>
    <x v="886"/>
    <s v="2014_G"/>
    <s v="4735"/>
    <s v="384f050f9077cd44ef5"/>
    <x v="130"/>
    <s v="2014"/>
    <s v="G"/>
    <n v="1000"/>
    <x v="0"/>
    <s v="FedPACChk"/>
  </r>
  <r>
    <s v="CaseXBobXXXXXXXX"/>
    <x v="0"/>
    <x v="0"/>
    <s v="C00431056"/>
    <x v="15"/>
    <x v="1"/>
    <x v="3"/>
    <s v="CaseXBobXXXXXXXX"/>
    <x v="819"/>
    <s v="2018_P"/>
    <s v="5571"/>
    <s v="8ae58c4343ff5bbd458"/>
    <x v="1308"/>
    <s v="2018"/>
    <s v="P"/>
    <n v="1000"/>
    <x v="0"/>
    <s v="FedPACChk"/>
  </r>
  <r>
    <s v="cd-b5d5-78e2f2c60a3a"/>
    <x v="1"/>
    <x v="0"/>
    <s v="505d5bad581cb9df532a"/>
    <x v="18"/>
    <x v="7"/>
    <x v="3"/>
    <s v="cd-b5d5-78e2f2c60a3a"/>
    <x v="824"/>
    <s v="2017_P"/>
    <s v="1350"/>
    <s v="f15f55e5ee3da80b2d5"/>
    <x v="671"/>
    <s v="2017"/>
    <s v="P"/>
    <n v="250"/>
    <x v="9"/>
    <s v="Bank of America"/>
  </r>
  <r>
    <s v="ChafDLin03261953"/>
    <x v="1"/>
    <x v="11"/>
    <s v="a0de9d24f8c760006131"/>
    <x v="12"/>
    <x v="13"/>
    <x v="3"/>
    <s v="ChafDLin03261953"/>
    <x v="949"/>
    <s v="2012_G"/>
    <s v="117"/>
    <s v="dd9d15c1aef5655c7c7"/>
    <x v="891"/>
    <s v="2012"/>
    <s v="G"/>
    <n v="1000"/>
    <x v="8"/>
    <s v="CCR RI State"/>
  </r>
  <r>
    <s v="ChamXJefXXXXXXXX"/>
    <x v="1"/>
    <x v="3"/>
    <s v="S00001745"/>
    <x v="5"/>
    <x v="5"/>
    <x v="3"/>
    <s v="ChamXJefXXXXXXXX"/>
    <x v="761"/>
    <s v="NULL_NULL"/>
    <s v="05250"/>
    <s v="CRD918"/>
    <x v="314"/>
    <s v=""/>
    <s v=""/>
    <n v="500"/>
    <x v="1"/>
    <s v="Coca-Cola Enterprise Employees Non-partisan Committee for Good Government"/>
  </r>
  <r>
    <s v="ChamXSax11101943"/>
    <x v="0"/>
    <x v="3"/>
    <s v="C00266932"/>
    <x v="5"/>
    <x v="1"/>
    <x v="3"/>
    <s v="ChamXSax11101943"/>
    <x v="762"/>
    <s v="1996_G"/>
    <s v="1672"/>
    <s v="2747"/>
    <x v="1144"/>
    <s v="1996"/>
    <s v="G"/>
    <n v="1500"/>
    <x v="0"/>
    <s v="FedPACChk"/>
  </r>
  <r>
    <s v="ChamXSax11101943"/>
    <x v="0"/>
    <x v="3"/>
    <s v="C00266932"/>
    <x v="5"/>
    <x v="1"/>
    <x v="3"/>
    <s v="ChamXSax11101943"/>
    <x v="762"/>
    <s v="1996_P"/>
    <s v="1314"/>
    <s v="37"/>
    <x v="910"/>
    <s v="1996"/>
    <s v="P"/>
    <n v="500"/>
    <x v="0"/>
    <s v="FedPACChk"/>
  </r>
  <r>
    <s v="ChamXSax11101943"/>
    <x v="0"/>
    <x v="3"/>
    <s v="C00266932"/>
    <x v="5"/>
    <x v="1"/>
    <x v="3"/>
    <s v="ChamXSax11101943"/>
    <x v="762"/>
    <s v="1998_G"/>
    <s v="1924"/>
    <s v="3420"/>
    <x v="278"/>
    <s v="1998"/>
    <s v="G"/>
    <n v="500"/>
    <x v="0"/>
    <s v="FedPACChk"/>
  </r>
  <r>
    <s v="ChamXSax11101943"/>
    <x v="0"/>
    <x v="3"/>
    <s v="C00266932"/>
    <x v="5"/>
    <x v="1"/>
    <x v="3"/>
    <s v="ChamXSax11101943"/>
    <x v="762"/>
    <s v="1998_G"/>
    <s v="1951"/>
    <s v="3501"/>
    <x v="1309"/>
    <s v="1998"/>
    <s v="G"/>
    <n v="500"/>
    <x v="0"/>
    <s v="FedPACChk"/>
  </r>
  <r>
    <s v="ChamXSax11101943"/>
    <x v="0"/>
    <x v="3"/>
    <s v="C00266932"/>
    <x v="5"/>
    <x v="1"/>
    <x v="3"/>
    <s v="ChamXSax11101943"/>
    <x v="762"/>
    <s v="2002_P"/>
    <s v="3662"/>
    <s v="4354"/>
    <x v="1310"/>
    <s v="2002"/>
    <s v="P"/>
    <n v="2000"/>
    <x v="0"/>
    <s v="FedPACChk"/>
  </r>
  <r>
    <s v="ChamXSax11101943"/>
    <x v="0"/>
    <x v="3"/>
    <s v="C00266932"/>
    <x v="5"/>
    <x v="1"/>
    <x v="3"/>
    <s v="ChamXSax11101943"/>
    <x v="762"/>
    <s v="2014_G"/>
    <s v="02564"/>
    <s v="CRD19"/>
    <x v="760"/>
    <s v="2014"/>
    <s v="G"/>
    <n v="2000"/>
    <x v="2"/>
    <s v="CCR PAC"/>
  </r>
  <r>
    <s v="ChamXSax11101943"/>
    <x v="0"/>
    <x v="3"/>
    <s v="C00296640-Chambliss"/>
    <x v="0"/>
    <x v="0"/>
    <x v="5"/>
    <s v="C00296640-Chambliss"/>
    <x v="797"/>
    <s v="2006"/>
    <s v="4094"/>
    <s v="52781-4105493426322"/>
    <x v="1311"/>
    <s v=""/>
    <s v=""/>
    <n v="5000"/>
    <x v="0"/>
    <s v="FedPACChk"/>
  </r>
  <r>
    <s v="ChamXSax11101943"/>
    <x v="0"/>
    <x v="3"/>
    <s v="C00296640-Chambliss"/>
    <x v="0"/>
    <x v="0"/>
    <x v="5"/>
    <s v="C00296640-Chambliss"/>
    <x v="797"/>
    <s v="2007"/>
    <s v="02266"/>
    <s v="CRD1158"/>
    <x v="1312"/>
    <s v=""/>
    <s v=""/>
    <n v="2500"/>
    <x v="2"/>
    <s v="CCR PAC"/>
  </r>
  <r>
    <s v="ChamXSax11101943"/>
    <x v="0"/>
    <x v="3"/>
    <s v="C00296640-Chambliss"/>
    <x v="0"/>
    <x v="0"/>
    <x v="5"/>
    <s v="C00296640-Chambliss"/>
    <x v="797"/>
    <s v="2007"/>
    <s v="4187"/>
    <s v="91110-8613702654838"/>
    <x v="155"/>
    <s v=""/>
    <s v=""/>
    <n v="5000"/>
    <x v="0"/>
    <s v="FedPACChk"/>
  </r>
  <r>
    <s v="ChamXSax11101943"/>
    <x v="0"/>
    <x v="3"/>
    <s v="C00296640-Chambliss"/>
    <x v="0"/>
    <x v="0"/>
    <x v="5"/>
    <s v="C00296640-Chambliss"/>
    <x v="797"/>
    <s v="2008"/>
    <s v="02505"/>
    <s v="CRD768"/>
    <x v="1068"/>
    <s v=""/>
    <s v=""/>
    <n v="2500"/>
    <x v="2"/>
    <s v="CCR PAC"/>
  </r>
  <r>
    <s v="ChamXSax11101943"/>
    <x v="0"/>
    <x v="3"/>
    <s v="C00296640-Chambliss"/>
    <x v="0"/>
    <x v="0"/>
    <x v="5"/>
    <s v="C00296640-Chambliss"/>
    <x v="797"/>
    <s v="2008"/>
    <s v="4287"/>
    <s v="49039-6571618914604"/>
    <x v="28"/>
    <s v=""/>
    <s v=""/>
    <n v="5000"/>
    <x v="0"/>
    <s v="FedPACChk"/>
  </r>
  <r>
    <s v="ChamXSax11101943"/>
    <x v="0"/>
    <x v="3"/>
    <s v="C00296640-Chambliss"/>
    <x v="0"/>
    <x v="0"/>
    <x v="5"/>
    <s v="C00296640-Chambliss"/>
    <x v="797"/>
    <s v="2012"/>
    <s v="3129"/>
    <s v="ffe535b70f928ecc1e7"/>
    <x v="84"/>
    <s v=""/>
    <s v=""/>
    <n v="2500"/>
    <x v="0"/>
    <s v="FedPACChk"/>
  </r>
  <r>
    <s v="ChamXSax11101943"/>
    <x v="0"/>
    <x v="3"/>
    <s v="C00296640-Chambliss"/>
    <x v="0"/>
    <x v="0"/>
    <x v="5"/>
    <s v="C00296640-Chambliss"/>
    <x v="797"/>
    <s v="2013"/>
    <s v="3328"/>
    <s v="6684db903656ca401d7"/>
    <x v="1313"/>
    <s v=""/>
    <s v=""/>
    <n v="5000"/>
    <x v="0"/>
    <s v="FedPACChk"/>
  </r>
  <r>
    <s v="ChanBAlbXXXXXXXX"/>
    <x v="0"/>
    <x v="0"/>
    <s v="C00393512"/>
    <x v="8"/>
    <x v="2"/>
    <x v="3"/>
    <s v="ChanBAlbXXXXXXXX"/>
    <x v="1086"/>
    <s v="2012_G"/>
    <s v="3228"/>
    <s v="41268a28b72734c8894"/>
    <x v="545"/>
    <s v="2012"/>
    <s v="G"/>
    <n v="1000"/>
    <x v="0"/>
    <s v="FedPACChk"/>
  </r>
  <r>
    <s v="ChanBAlbXXXXXXXX"/>
    <x v="0"/>
    <x v="0"/>
    <s v="C00393512"/>
    <x v="8"/>
    <x v="2"/>
    <x v="3"/>
    <s v="ChanBAlbXXXXXXXX"/>
    <x v="1086"/>
    <s v="NULL_NULL"/>
    <s v="01-01002"/>
    <s v="CRD2152"/>
    <x v="63"/>
    <s v=""/>
    <s v=""/>
    <n v="500"/>
    <x v="2"/>
    <s v="CCR PAC"/>
  </r>
  <r>
    <s v="ChanBAlbXXXXXXXX"/>
    <x v="0"/>
    <x v="0"/>
    <s v="C00393512"/>
    <x v="8"/>
    <x v="2"/>
    <x v="3"/>
    <s v="ChanBAlbXXXXXXXX"/>
    <x v="1086"/>
    <s v="NULL_NULL"/>
    <s v="02623"/>
    <s v="CRD21"/>
    <x v="80"/>
    <s v=""/>
    <s v=""/>
    <n v="500"/>
    <x v="2"/>
    <s v="CCR PAC"/>
  </r>
  <r>
    <s v="ChanMR.X09091942"/>
    <x v="1"/>
    <x v="3"/>
    <s v="C8598"/>
    <x v="5"/>
    <x v="9"/>
    <x v="3"/>
    <s v="ChanMR.X09091942"/>
    <x v="798"/>
    <s v="2000_P"/>
    <s v="3367"/>
    <s v="3794"/>
    <x v="444"/>
    <s v="2000"/>
    <s v="P"/>
    <n v="500"/>
    <x v="4"/>
    <s v="GPACChk"/>
  </r>
  <r>
    <s v="CornXJohXXXXXXXX"/>
    <x v="0"/>
    <x v="3"/>
    <s v="C00369033"/>
    <x v="16"/>
    <x v="1"/>
    <x v="3"/>
    <s v="CornXJohXXXXXXXX"/>
    <x v="906"/>
    <s v="2014_G"/>
    <s v="3405"/>
    <s v="c4ffabed84ffcff5d66"/>
    <x v="1061"/>
    <s v="2014"/>
    <s v="G"/>
    <n v="1500"/>
    <x v="0"/>
    <s v="FedPACChk"/>
  </r>
  <r>
    <s v="CornXJohXXXXXXXX"/>
    <x v="0"/>
    <x v="3"/>
    <s v="C00369033"/>
    <x v="16"/>
    <x v="1"/>
    <x v="3"/>
    <s v="CornXJohXXXXXXXX"/>
    <x v="906"/>
    <s v="2014_P"/>
    <s v="3267"/>
    <s v="afd759cb312d2f0a896"/>
    <x v="1217"/>
    <s v="2014"/>
    <s v="P"/>
    <n v="2000"/>
    <x v="0"/>
    <s v="FedPACChk"/>
  </r>
  <r>
    <s v="COTEXNATXXXXXXXX"/>
    <x v="1"/>
    <x v="0"/>
    <s v="SNM000039"/>
    <x v="21"/>
    <x v="9"/>
    <x v="3"/>
    <s v="COTEXNATXXXXXXXX"/>
    <x v="927"/>
    <s v="2010_G"/>
    <s v="01-01006"/>
    <s v="CRD2617"/>
    <x v="255"/>
    <s v="2010"/>
    <s v="G"/>
    <n v="300"/>
    <x v="10"/>
    <s v="CCR NM State"/>
  </r>
  <r>
    <s v="COVEDPAUXXXXXXXX"/>
    <x v="0"/>
    <x v="3"/>
    <s v="C00278606"/>
    <x v="0"/>
    <x v="0"/>
    <x v="2"/>
    <s v="C00278606"/>
    <x v="910"/>
    <s v="1998"/>
    <s v="1949"/>
    <s v="3499"/>
    <x v="276"/>
    <s v="1998"/>
    <s v="G"/>
    <n v="1000"/>
    <x v="0"/>
    <s v="FedPACChk"/>
  </r>
  <r>
    <s v="COVEDPAUXXXXXXXX"/>
    <x v="0"/>
    <x v="3"/>
    <s v="C00278606"/>
    <x v="0"/>
    <x v="0"/>
    <x v="2"/>
    <s v="C00278606"/>
    <x v="910"/>
    <s v="1999"/>
    <s v="2006"/>
    <s v="3608"/>
    <x v="143"/>
    <s v="2004"/>
    <s v="P"/>
    <n v="500"/>
    <x v="0"/>
    <s v="FedPACChk"/>
  </r>
  <r>
    <s v="CoxXXCatXXXXXXXX"/>
    <x v="1"/>
    <x v="0"/>
    <s v="C92986"/>
    <x v="5"/>
    <x v="0"/>
    <x v="3"/>
    <s v="CoxXXCatXXXXXXXX"/>
    <x v="913"/>
    <s v="1998_P"/>
    <s v="1836"/>
    <s v="3154"/>
    <x v="1314"/>
    <s v="1998"/>
    <s v="P"/>
    <n v="500"/>
    <x v="4"/>
    <s v="GPACChk"/>
  </r>
  <r>
    <s v="CRAIDANGXXXXXXMn"/>
    <x v="0"/>
    <x v="0"/>
    <s v="C00575209"/>
    <x v="47"/>
    <x v="2"/>
    <x v="3"/>
    <s v="CRAIDANGXXXXXXMn"/>
    <x v="914"/>
    <s v="2020_P"/>
    <s v="6411"/>
    <s v="8136e82c5600fbd91f5"/>
    <x v="1315"/>
    <s v="2020"/>
    <s v="P"/>
    <n v="1000"/>
    <x v="0"/>
    <s v="FedPACChk"/>
  </r>
  <r>
    <s v="CranMPhi11031930"/>
    <x v="0"/>
    <x v="3"/>
    <s v="C00026740"/>
    <x v="42"/>
    <x v="2"/>
    <x v="3"/>
    <s v="CranMPhi11031930"/>
    <x v="1087"/>
    <s v="2004_G"/>
    <s v="3947"/>
    <s v="62988-5173913836479"/>
    <x v="416"/>
    <s v="2004"/>
    <s v="G"/>
    <n v="1000"/>
    <x v="0"/>
    <s v="FedPACChk"/>
  </r>
  <r>
    <s v="CrapDMic05201951"/>
    <x v="0"/>
    <x v="3"/>
    <s v="C00330886"/>
    <x v="48"/>
    <x v="1"/>
    <x v="3"/>
    <s v="CrapDMic05201951"/>
    <x v="916"/>
    <s v="2016_G"/>
    <s v="4853"/>
    <s v="7a3be01ea43cec3fac2"/>
    <x v="1022"/>
    <s v="2016"/>
    <s v="G"/>
    <n v="1000"/>
    <x v="0"/>
    <s v="FedPACChk"/>
  </r>
  <r>
    <s v="CrapDMic05201951"/>
    <x v="0"/>
    <x v="3"/>
    <s v="C00330886"/>
    <x v="48"/>
    <x v="1"/>
    <x v="3"/>
    <s v="CrapDMic05201951"/>
    <x v="916"/>
    <s v="2016_G"/>
    <s v="4882"/>
    <s v="5e18db10b4f6db706a7"/>
    <x v="914"/>
    <s v="2016"/>
    <s v="G"/>
    <n v="1500"/>
    <x v="0"/>
    <s v="FedPACChk"/>
  </r>
  <r>
    <s v="CrawMRob02221954"/>
    <x v="1"/>
    <x v="3"/>
    <s v="C8616"/>
    <x v="0"/>
    <x v="0"/>
    <x v="3"/>
    <s v="CrawMRob02221954"/>
    <x v="1088"/>
    <s v="2002_G"/>
    <s v="4557"/>
    <s v="4797"/>
    <x v="486"/>
    <s v="2002"/>
    <s v="G"/>
    <n v="1000"/>
    <x v="4"/>
    <s v="GPACChk"/>
  </r>
  <r>
    <s v="CrenXAndXXXXXXXX"/>
    <x v="0"/>
    <x v="3"/>
    <s v="C00352849"/>
    <x v="2"/>
    <x v="2"/>
    <x v="1"/>
    <s v="C00352849"/>
    <x v="1089"/>
    <s v="2004"/>
    <s v="3909"/>
    <s v="59487-5057031512260"/>
    <x v="1316"/>
    <s v="2004"/>
    <s v="P"/>
    <n v="500"/>
    <x v="0"/>
    <s v="FedPACChk"/>
  </r>
  <r>
    <s v="CrenXAndXXXXXXXX"/>
    <x v="0"/>
    <x v="3"/>
    <s v="C00352849"/>
    <x v="2"/>
    <x v="2"/>
    <x v="1"/>
    <s v="C00352849"/>
    <x v="1089"/>
    <s v="2005"/>
    <s v="02072"/>
    <s v="CRD1684"/>
    <x v="150"/>
    <s v=""/>
    <s v=""/>
    <n v="1000"/>
    <x v="2"/>
    <s v="CCR PAC"/>
  </r>
  <r>
    <s v="CrespxMarxxxxny"/>
    <x v="1"/>
    <x v="0"/>
    <s v="e3e884d6a05c933f5327"/>
    <x v="18"/>
    <x v="9"/>
    <x v="3"/>
    <s v="CrespxMarxxxxny"/>
    <x v="931"/>
    <s v="2016_G"/>
    <s v="1229"/>
    <s v="69b0a730f527e51567a"/>
    <x v="951"/>
    <s v="2016"/>
    <s v="G"/>
    <n v="500"/>
    <x v="9"/>
    <s v="Bank of America"/>
  </r>
  <r>
    <s v="CrocXToXXXXXXNY"/>
    <x v="1"/>
    <x v="3"/>
    <s v="9e11ed2f8cb6f583eec6"/>
    <x v="18"/>
    <x v="5"/>
    <x v="3"/>
    <s v="CrocXToXXXXXXNY"/>
    <x v="917"/>
    <s v="2018_P"/>
    <s v="1371"/>
    <s v="a51e1458b02c3893efe"/>
    <x v="877"/>
    <s v="2018"/>
    <s v="P"/>
    <n v="-250"/>
    <x v="9"/>
    <s v="Bank of America"/>
  </r>
  <r>
    <s v="CrotXMik03191947"/>
    <x v="1"/>
    <x v="3"/>
    <s v="C8448"/>
    <x v="5"/>
    <x v="5"/>
    <x v="3"/>
    <s v="CrotXMik03191947"/>
    <x v="1003"/>
    <s v="2002_P"/>
    <s v="4476"/>
    <s v="4689"/>
    <x v="673"/>
    <s v="2002"/>
    <s v="P"/>
    <n v="250"/>
    <x v="4"/>
    <s v="GPACChk"/>
  </r>
  <r>
    <s v="CROUXSUZXXXXXXXX"/>
    <x v="1"/>
    <x v="3"/>
    <s v="S00001965"/>
    <x v="28"/>
    <x v="9"/>
    <x v="3"/>
    <s v="CROUXSUZXXXXXXXX"/>
    <x v="933"/>
    <s v="NULL_NULL"/>
    <s v="05622"/>
    <s v="CRD162"/>
    <x v="1317"/>
    <s v=""/>
    <s v=""/>
    <n v="600"/>
    <x v="1"/>
    <s v="Coca-Cola Enterprise Employees Non-partisan Committee for Good Government"/>
  </r>
  <r>
    <s v="CROWAELIXXXXXXRI"/>
    <x v="1"/>
    <x v="0"/>
    <s v="a437db54c12716b1f7fe"/>
    <x v="12"/>
    <x v="5"/>
    <x v="3"/>
    <s v="CROWAELIXXXXXXRI"/>
    <x v="1090"/>
    <s v="2014_G"/>
    <s v="195"/>
    <s v="aa0cc06b792ef576881"/>
    <x v="759"/>
    <s v="2014"/>
    <s v="G"/>
    <n v="150"/>
    <x v="8"/>
    <s v="CCR RI State"/>
  </r>
  <r>
    <s v="CrowXJos03161962"/>
    <x v="0"/>
    <x v="0"/>
    <s v="C00338954"/>
    <x v="18"/>
    <x v="2"/>
    <x v="3"/>
    <s v="CrowXJos03161962"/>
    <x v="920"/>
    <s v="2012_G"/>
    <s v="3277"/>
    <s v="bb4769b06b53e87930c"/>
    <x v="1137"/>
    <s v="2012"/>
    <s v="G"/>
    <n v="2000"/>
    <x v="0"/>
    <s v="FedPACChk"/>
  </r>
  <r>
    <s v="CrowXJos03161962"/>
    <x v="0"/>
    <x v="0"/>
    <s v="C00338954"/>
    <x v="18"/>
    <x v="2"/>
    <x v="3"/>
    <s v="CrowXJos03161962"/>
    <x v="920"/>
    <s v="2014_P"/>
    <s v="3592"/>
    <s v="4f3681f71299b7e5565"/>
    <x v="264"/>
    <s v="2014"/>
    <s v="P"/>
    <n v="1000"/>
    <x v="0"/>
    <s v="FedPACChk"/>
  </r>
  <r>
    <s v="CUELRENRXXXXXXXX"/>
    <x v="0"/>
    <x v="0"/>
    <s v="C00371302"/>
    <x v="16"/>
    <x v="2"/>
    <x v="3"/>
    <s v="CUELRENRXXXXXXXX"/>
    <x v="1091"/>
    <s v="2014_G"/>
    <s v="4669"/>
    <s v="f8dc8a8cf86a4244c16"/>
    <x v="600"/>
    <s v="2014"/>
    <s v="G"/>
    <n v="1000"/>
    <x v="0"/>
    <s v="FedPACChk"/>
  </r>
  <r>
    <s v="CUELRENRXXXXXXXX"/>
    <x v="0"/>
    <x v="0"/>
    <s v="C00371302"/>
    <x v="16"/>
    <x v="2"/>
    <x v="3"/>
    <s v="CUELRENRXXXXXXXX"/>
    <x v="1091"/>
    <s v="2016_P"/>
    <s v="4990"/>
    <s v="6f0ddc68d44c44cb68a"/>
    <x v="1318"/>
    <s v="2016"/>
    <s v="P"/>
    <n v="1000"/>
    <x v="0"/>
    <s v="FedPACChk"/>
  </r>
  <r>
    <s v="CUSAJMARXXXXXXMA"/>
    <x v="1"/>
    <x v="0"/>
    <s v="059ee5c789f2a5860305"/>
    <x v="11"/>
    <x v="9"/>
    <x v="3"/>
    <s v="CUSAJMARXXXXXXMA"/>
    <x v="1006"/>
    <s v="2018_P"/>
    <s v="519"/>
    <s v="154df4b8b865bcc166b"/>
    <x v="777"/>
    <s v="2018"/>
    <s v="P"/>
    <n v="-250"/>
    <x v="7"/>
    <s v="CCE MA Employee Political Action Committee"/>
  </r>
  <r>
    <s v="d7-aaa6-fc51dac1a196"/>
    <x v="1"/>
    <x v="4"/>
    <s v="8ea0b2116c1912f054b5"/>
    <x v="3"/>
    <x v="7"/>
    <x v="3"/>
    <s v="d7-aaa6-fc51dac1a196"/>
    <x v="1092"/>
    <s v="2011_S"/>
    <s v="1025"/>
    <s v="9c0f8383eb87bede5a8"/>
    <x v="843"/>
    <s v="2011"/>
    <s v="S"/>
    <n v="250"/>
    <x v="1"/>
    <s v="CCR General State"/>
  </r>
  <r>
    <s v="DamrRRob06201954"/>
    <x v="1"/>
    <x v="0"/>
    <s v="S00002202"/>
    <x v="8"/>
    <x v="9"/>
    <x v="3"/>
    <s v="DamrRRob06201954"/>
    <x v="1008"/>
    <s v="NULL_NULL"/>
    <s v="02628"/>
    <s v="CRD27"/>
    <x v="700"/>
    <s v=""/>
    <s v=""/>
    <n v="250"/>
    <x v="2"/>
    <s v="CCR PAC"/>
  </r>
  <r>
    <s v="DascATho12091947"/>
    <x v="0"/>
    <x v="0"/>
    <s v="C00080655"/>
    <x v="0"/>
    <x v="0"/>
    <x v="5"/>
    <s v="C00080655"/>
    <x v="983"/>
    <s v="2003"/>
    <s v="3822"/>
    <s v="03903-06066530942916"/>
    <x v="485"/>
    <s v="2004"/>
    <s v="P"/>
    <n v="1000"/>
    <x v="0"/>
    <s v="FedPACChk"/>
  </r>
  <r>
    <s v="DaveXGaiXXXXXXXX"/>
    <x v="1"/>
    <x v="0"/>
    <s v="d9dde56414319920a83b"/>
    <x v="5"/>
    <x v="5"/>
    <x v="3"/>
    <s v="DaveXGaiXXXXXXXX"/>
    <x v="955"/>
    <s v="2014_G"/>
    <s v="4729"/>
    <s v="0112e740f12c486aacb"/>
    <x v="626"/>
    <s v="2014"/>
    <s v="G"/>
    <n v="500"/>
    <x v="4"/>
    <s v="GPACChk"/>
  </r>
  <r>
    <s v="DAVICGEOXXXXXXXX"/>
    <x v="0"/>
    <x v="3"/>
    <s v="C00369470"/>
    <x v="8"/>
    <x v="2"/>
    <x v="3"/>
    <s v="DAVICGEOXXXXXXXX"/>
    <x v="984"/>
    <s v="2012_P"/>
    <s v="3056"/>
    <s v="d7aab41673276408cd4"/>
    <x v="837"/>
    <s v="2012"/>
    <s v="P"/>
    <n v="1000"/>
    <x v="0"/>
    <s v="FedPACChk"/>
  </r>
  <r>
    <s v="DaviKDan09061941"/>
    <x v="0"/>
    <x v="0"/>
    <s v="C00172619"/>
    <x v="42"/>
    <x v="2"/>
    <x v="3"/>
    <s v="DaviKDan09061941"/>
    <x v="958"/>
    <s v="2002_G"/>
    <s v="3742"/>
    <s v="4519"/>
    <x v="985"/>
    <s v="2002"/>
    <s v="G"/>
    <n v="500"/>
    <x v="0"/>
    <s v="FedPACChk"/>
  </r>
  <r>
    <s v="DaviKDan09061941"/>
    <x v="0"/>
    <x v="0"/>
    <s v="C00172619"/>
    <x v="42"/>
    <x v="2"/>
    <x v="3"/>
    <s v="DaviKDan09061941"/>
    <x v="958"/>
    <s v="2012_P"/>
    <s v="3047"/>
    <s v="d017500eb91b85f0e0f"/>
    <x v="166"/>
    <s v="2012"/>
    <s v="P"/>
    <n v="2000"/>
    <x v="0"/>
    <s v="FedPACChk"/>
  </r>
  <r>
    <s v="DaviMTho01051949"/>
    <x v="0"/>
    <x v="3"/>
    <s v="C00285932"/>
    <x v="29"/>
    <x v="2"/>
    <x v="3"/>
    <s v="DaviMTho01051949"/>
    <x v="1075"/>
    <s v="1998_P"/>
    <s v="1824"/>
    <s v="3152"/>
    <x v="1319"/>
    <s v="1998"/>
    <s v="P"/>
    <n v="500"/>
    <x v="0"/>
    <s v="FedPACChk"/>
  </r>
  <r>
    <s v="DaviRDonXXXXXXXX"/>
    <x v="1"/>
    <x v="3"/>
    <s v="S00001156"/>
    <x v="2"/>
    <x v="9"/>
    <x v="3"/>
    <s v="DaviRDonXXXXXXXX"/>
    <x v="1093"/>
    <s v="NULL_NULL"/>
    <s v="04727"/>
    <s v="CRD1830"/>
    <x v="97"/>
    <s v=""/>
    <s v=""/>
    <n v="500"/>
    <x v="1"/>
    <s v="Coca-Cola Enterprise Employees Non-partisan Committee for Good Government"/>
  </r>
  <r>
    <s v="DaviXYvo02041955"/>
    <x v="1"/>
    <x v="0"/>
    <s v="1812f2de31ef9ac5a2d1"/>
    <x v="16"/>
    <x v="9"/>
    <x v="3"/>
    <s v="DaviXYvo02041955"/>
    <x v="963"/>
    <s v="2014_G"/>
    <s v="1667"/>
    <s v="1c1d5b71369e9f27c4e"/>
    <x v="708"/>
    <s v="2014"/>
    <s v="G"/>
    <n v="1000"/>
    <x v="1"/>
    <s v="CCR General State"/>
  </r>
  <r>
    <s v="CarrSJenXXXXXXXX"/>
    <x v="1"/>
    <x v="3"/>
    <s v="S00002421"/>
    <x v="2"/>
    <x v="9"/>
    <x v="3"/>
    <s v="CarrSJenXXXXXXXX"/>
    <x v="1084"/>
    <s v="2010_P"/>
    <s v="05857"/>
    <s v="eaac0f424b3935fdfbe"/>
    <x v="827"/>
    <s v="2010"/>
    <s v="P"/>
    <n v="-500"/>
    <x v="1"/>
    <s v="CCR General State"/>
  </r>
  <r>
    <s v="CARSXJOHXXXXXXGA"/>
    <x v="1"/>
    <x v="3"/>
    <s v="fe4df7be488a2f965de8"/>
    <x v="5"/>
    <x v="9"/>
    <x v="3"/>
    <s v="CARSXJOHXXXXXXGA"/>
    <x v="780"/>
    <s v="2016_P"/>
    <s v="4937"/>
    <s v="3ae0d39b879b2c1fb86"/>
    <x v="853"/>
    <s v="2016"/>
    <s v="P"/>
    <n v="500"/>
    <x v="4"/>
    <s v="GPACChk"/>
  </r>
  <r>
    <s v="CARSXJOHXXXXXXGA"/>
    <x v="1"/>
    <x v="3"/>
    <s v="fe4df7be488a2f965de8"/>
    <x v="5"/>
    <x v="9"/>
    <x v="3"/>
    <s v="CARSXJOHXXXXXXGA"/>
    <x v="780"/>
    <s v="2018_P"/>
    <s v="5150"/>
    <s v="170cc5d257c6657b0ae"/>
    <x v="518"/>
    <s v="2018"/>
    <s v="P"/>
    <n v="250"/>
    <x v="4"/>
    <s v="GPACChk"/>
  </r>
  <r>
    <s v="CARSXJOHXXXXXXGA"/>
    <x v="1"/>
    <x v="3"/>
    <s v="fe4df7be488a2f965de8"/>
    <x v="5"/>
    <x v="9"/>
    <x v="3"/>
    <s v="CARSXJOHXXXXXXGA"/>
    <x v="780"/>
    <s v="2020_P"/>
    <s v="5371"/>
    <s v="e55f61acbfdace8aec8"/>
    <x v="715"/>
    <s v="2020"/>
    <s v="P"/>
    <n v="500"/>
    <x v="4"/>
    <s v="GPACChk"/>
  </r>
  <r>
    <s v="CARTAMAT05011961"/>
    <x v="0"/>
    <x v="0"/>
    <s v="C00509968"/>
    <x v="15"/>
    <x v="2"/>
    <x v="3"/>
    <s v="CARTAMAT05011961"/>
    <x v="781"/>
    <s v="2016_G"/>
    <s v="5200"/>
    <s v="1779c450f9dc98231b9"/>
    <x v="42"/>
    <s v="2016"/>
    <s v="G"/>
    <n v="1000"/>
    <x v="0"/>
    <s v="FedPACChk"/>
  </r>
  <r>
    <s v="CARTAMAT05011961"/>
    <x v="0"/>
    <x v="0"/>
    <s v="C00509968"/>
    <x v="15"/>
    <x v="2"/>
    <x v="3"/>
    <s v="CARTAMAT05011961"/>
    <x v="781"/>
    <s v="2018_P"/>
    <s v="5522"/>
    <s v="e4cd9b45a15ccf9c69d"/>
    <x v="1320"/>
    <s v="2018"/>
    <s v="P"/>
    <n v="1000"/>
    <x v="0"/>
    <s v="FedPACChk"/>
  </r>
  <r>
    <s v="CartXEarXXXXXXXX"/>
    <x v="0"/>
    <x v="3"/>
    <s v="C00543967"/>
    <x v="5"/>
    <x v="2"/>
    <x v="3"/>
    <s v="CartXEarXXXXXXXX"/>
    <x v="817"/>
    <s v="2020_P"/>
    <s v="6369"/>
    <s v="3726f0fad34f441265e"/>
    <x v="1321"/>
    <s v="2020"/>
    <s v="P"/>
    <n v="1000"/>
    <x v="0"/>
    <s v="FedPACChk"/>
  </r>
  <r>
    <s v="CartXEarXXXXXXXX"/>
    <x v="0"/>
    <x v="3"/>
    <s v="C00543967"/>
    <x v="5"/>
    <x v="2"/>
    <x v="3"/>
    <s v="CartXEarXXXXXXXX"/>
    <x v="817"/>
    <s v="2020_P"/>
    <s v="6392"/>
    <s v="ca0e348e7a9a3590449"/>
    <x v="1322"/>
    <s v="2020"/>
    <s v="P"/>
    <n v="1000"/>
    <x v="0"/>
    <s v="FedPACChk"/>
  </r>
  <r>
    <s v="CarXKenXXXXXXXX"/>
    <x v="1"/>
    <x v="0"/>
    <s v="SRI000018"/>
    <x v="12"/>
    <x v="9"/>
    <x v="3"/>
    <s v="CarXKenXXXXXXXX"/>
    <x v="885"/>
    <s v="2011_P"/>
    <s v="00101"/>
    <s v="CRD2642"/>
    <x v="597"/>
    <s v="2011"/>
    <s v="P"/>
    <n v="300"/>
    <x v="8"/>
    <s v="CCR RI State"/>
  </r>
  <r>
    <s v="CarXTon__LA"/>
    <x v="0"/>
    <x v="0"/>
    <s v="C00498873"/>
    <x v="3"/>
    <x v="2"/>
    <x v="3"/>
    <s v="CarXTon__LA"/>
    <x v="886"/>
    <s v="2018_P"/>
    <s v="5313"/>
    <s v="3d89dd982d136a142a0"/>
    <x v="908"/>
    <s v="2018"/>
    <s v="P"/>
    <n v="1000"/>
    <x v="0"/>
    <s v="FedPACChk"/>
  </r>
  <r>
    <s v="CaseXBobXXXXXXXX"/>
    <x v="0"/>
    <x v="0"/>
    <s v="C00431056"/>
    <x v="15"/>
    <x v="1"/>
    <x v="3"/>
    <s v="CaseXBobXXXXXXXX"/>
    <x v="819"/>
    <s v="2018_G"/>
    <s v="6256"/>
    <s v="a7453ae57b37b032a3e"/>
    <x v="607"/>
    <s v="2018"/>
    <s v="G"/>
    <n v="1000"/>
    <x v="0"/>
    <s v="FedPACChk"/>
  </r>
  <r>
    <s v="CaseXBobXXXXXXXX"/>
    <x v="0"/>
    <x v="0"/>
    <s v="C00431056"/>
    <x v="15"/>
    <x v="1"/>
    <x v="3"/>
    <s v="CaseXBobXXXXXXXX"/>
    <x v="819"/>
    <s v="2018_P"/>
    <s v="5106"/>
    <s v="59f3a9221de1a487a86"/>
    <x v="640"/>
    <s v="2018"/>
    <s v="P"/>
    <n v="2000"/>
    <x v="0"/>
    <s v="FedPACChk"/>
  </r>
  <r>
    <s v="cb-9979-b29ae92d0090"/>
    <x v="1"/>
    <x v="3"/>
    <s v="f69e3fece625f261c2ca"/>
    <x v="20"/>
    <x v="9"/>
    <x v="3"/>
    <s v="cb-9979-b29ae92d0090"/>
    <x v="1094"/>
    <s v="2011_P"/>
    <s v="1161"/>
    <s v="e763294c54d91bef8fe"/>
    <x v="260"/>
    <s v="2011"/>
    <s v="P"/>
    <n v="500"/>
    <x v="1"/>
    <s v="CCR General State"/>
  </r>
  <r>
    <s v="ChamXJefXXXXXXXX"/>
    <x v="1"/>
    <x v="3"/>
    <s v="48233-85949343442917"/>
    <x v="5"/>
    <x v="5"/>
    <x v="3"/>
    <s v="ChamXJefXXXXXXXX"/>
    <x v="761"/>
    <s v="2008_P"/>
    <s v="5161"/>
    <s v="55148-1825982928276"/>
    <x v="975"/>
    <s v="2008"/>
    <s v="P"/>
    <n v="500"/>
    <x v="4"/>
    <s v="GPACChk"/>
  </r>
  <r>
    <s v="ChamXSax11101943"/>
    <x v="0"/>
    <x v="3"/>
    <s v="C00266932"/>
    <x v="5"/>
    <x v="1"/>
    <x v="3"/>
    <s v="ChamXSax11101943"/>
    <x v="762"/>
    <s v="1998_P"/>
    <s v="1761"/>
    <s v="2957"/>
    <x v="163"/>
    <s v="1998"/>
    <s v="P"/>
    <n v="200"/>
    <x v="0"/>
    <s v="FedPACChk"/>
  </r>
  <r>
    <s v="ChamXSax11101943"/>
    <x v="0"/>
    <x v="3"/>
    <s v="C00266932"/>
    <x v="5"/>
    <x v="1"/>
    <x v="3"/>
    <s v="ChamXSax11101943"/>
    <x v="762"/>
    <s v="2008_G"/>
    <s v="4178"/>
    <s v="11420-1607477068901"/>
    <x v="451"/>
    <s v="2008"/>
    <s v="G"/>
    <n v="1000"/>
    <x v="0"/>
    <s v="FedPACChk"/>
  </r>
  <r>
    <s v="ChamXSax11101943"/>
    <x v="0"/>
    <x v="3"/>
    <s v="C00266932"/>
    <x v="5"/>
    <x v="1"/>
    <x v="3"/>
    <s v="ChamXSax11101943"/>
    <x v="762"/>
    <s v="2008_G"/>
    <s v="4304"/>
    <s v="85519-6984063982963"/>
    <x v="1124"/>
    <s v="2008"/>
    <s v="G"/>
    <n v="1500"/>
    <x v="0"/>
    <s v="FedPACChk"/>
  </r>
  <r>
    <s v="ChamXSax11101943"/>
    <x v="0"/>
    <x v="3"/>
    <s v="C00266932"/>
    <x v="5"/>
    <x v="1"/>
    <x v="3"/>
    <s v="ChamXSax11101943"/>
    <x v="762"/>
    <s v="NULL_NULL"/>
    <s v="02305"/>
    <s v="CRD1098"/>
    <x v="1323"/>
    <s v=""/>
    <s v=""/>
    <n v="1500"/>
    <x v="2"/>
    <s v="CCR PAC"/>
  </r>
  <r>
    <s v="ChamXSax11101943"/>
    <x v="0"/>
    <x v="3"/>
    <s v="C00296640-Chambliss"/>
    <x v="0"/>
    <x v="0"/>
    <x v="5"/>
    <s v="C00296640-Chambliss"/>
    <x v="797"/>
    <s v="2011"/>
    <s v="2916"/>
    <s v="1416b69022befdc11b1"/>
    <x v="886"/>
    <s v=""/>
    <s v=""/>
    <n v="5000"/>
    <x v="0"/>
    <s v="FedPACChk"/>
  </r>
  <r>
    <s v="ChamXSax11101943"/>
    <x v="0"/>
    <x v="3"/>
    <s v="C00337295"/>
    <x v="0"/>
    <x v="0"/>
    <x v="5"/>
    <s v="C00337295"/>
    <x v="825"/>
    <s v="1999"/>
    <s v="2065"/>
    <s v="3708"/>
    <x v="981"/>
    <s v="1999"/>
    <s v="O"/>
    <n v="1500"/>
    <x v="0"/>
    <s v="FedPACChk"/>
  </r>
  <r>
    <s v="ChamXSax11101943"/>
    <x v="0"/>
    <x v="3"/>
    <s v="C00337295"/>
    <x v="0"/>
    <x v="0"/>
    <x v="5"/>
    <s v="C00337295"/>
    <x v="825"/>
    <s v="1999"/>
    <s v="2077"/>
    <s v="3733"/>
    <x v="258"/>
    <s v="1999"/>
    <s v="O"/>
    <n v="1500"/>
    <x v="0"/>
    <s v="FedPACChk"/>
  </r>
  <r>
    <s v="ChamXSax11101943"/>
    <x v="0"/>
    <x v="3"/>
    <s v="C00337295"/>
    <x v="0"/>
    <x v="0"/>
    <x v="5"/>
    <s v="C00337295"/>
    <x v="825"/>
    <s v="2004"/>
    <s v="3902"/>
    <s v="29489-9334833025932"/>
    <x v="1324"/>
    <s v=""/>
    <s v=""/>
    <n v="2500"/>
    <x v="0"/>
    <s v="FedPACChk"/>
  </r>
  <r>
    <s v="ChanMR.X09091942"/>
    <x v="1"/>
    <x v="3"/>
    <s v="C8598"/>
    <x v="5"/>
    <x v="9"/>
    <x v="3"/>
    <s v="ChanMR.X09091942"/>
    <x v="798"/>
    <s v="2002_P"/>
    <s v="4343"/>
    <s v="4527"/>
    <x v="959"/>
    <s v="2002"/>
    <s v="P"/>
    <n v="500"/>
    <x v="4"/>
    <s v="GPACChk"/>
  </r>
  <r>
    <s v="ChanMR.X09091942"/>
    <x v="1"/>
    <x v="3"/>
    <s v="C8598"/>
    <x v="5"/>
    <x v="9"/>
    <x v="3"/>
    <s v="ChanMR.X09091942"/>
    <x v="798"/>
    <s v="2004_P"/>
    <s v="4632"/>
    <s v="22044-1455804705619"/>
    <x v="927"/>
    <s v="2004"/>
    <s v="P"/>
    <n v="550"/>
    <x v="4"/>
    <s v="GPACChk"/>
  </r>
  <r>
    <s v="ChanMR.X09091942"/>
    <x v="1"/>
    <x v="3"/>
    <s v="C8598"/>
    <x v="5"/>
    <x v="9"/>
    <x v="3"/>
    <s v="ChanMR.X09091942"/>
    <x v="798"/>
    <s v="2006_P"/>
    <s v="4912"/>
    <s v="94502-9429742693901"/>
    <x v="999"/>
    <s v="2006"/>
    <s v="P"/>
    <n v="500"/>
    <x v="4"/>
    <s v="GPACChk"/>
  </r>
  <r>
    <s v="ChanMR.X09091942"/>
    <x v="1"/>
    <x v="3"/>
    <s v="C8598"/>
    <x v="5"/>
    <x v="9"/>
    <x v="3"/>
    <s v="ChanMR.X09091942"/>
    <x v="798"/>
    <s v="2014_P"/>
    <s v="4591"/>
    <s v="f571a7dfa99bfe88765"/>
    <x v="706"/>
    <s v="2014"/>
    <s v="P"/>
    <n v="250"/>
    <x v="4"/>
    <s v="GPACChk"/>
  </r>
  <r>
    <s v="ChanXRonXXXXXXXX"/>
    <x v="1"/>
    <x v="3"/>
    <s v="38210-99985903501511"/>
    <x v="5"/>
    <x v="5"/>
    <x v="3"/>
    <s v="ChanXRonXXXXXXXX"/>
    <x v="799"/>
    <s v="2012_P"/>
    <s v="4366"/>
    <s v="c8a4daaf7e1bdd16363"/>
    <x v="656"/>
    <s v="2012"/>
    <s v="P"/>
    <n v="500"/>
    <x v="4"/>
    <s v="GPACChk"/>
  </r>
  <r>
    <s v="CHAVXCESXXXXXXAZ"/>
    <x v="1"/>
    <x v="0"/>
    <s v="736f9014403b07ffd834"/>
    <x v="24"/>
    <x v="9"/>
    <x v="3"/>
    <s v="CHAVXCESXXXXXXAZ"/>
    <x v="801"/>
    <s v="2018_P"/>
    <s v="5455"/>
    <s v="0f43f63e3d1cd4c048f"/>
    <x v="1222"/>
    <s v="2018"/>
    <s v="P"/>
    <n v="500"/>
    <x v="0"/>
    <s v="FedPACChk"/>
  </r>
  <r>
    <s v="ChuXXJudXXXXXXXX"/>
    <x v="0"/>
    <x v="0"/>
    <s v="C00458125"/>
    <x v="3"/>
    <x v="2"/>
    <x v="3"/>
    <s v="ChuXXJudXXXXXXXX"/>
    <x v="805"/>
    <s v="2012_P"/>
    <s v="3049"/>
    <s v="db78b6f823371ddd2d6"/>
    <x v="166"/>
    <s v="2012"/>
    <s v="P"/>
    <n v="1000"/>
    <x v="0"/>
    <s v="FedPACChk"/>
  </r>
  <r>
    <s v="ChuXXJudXXXXXXXX"/>
    <x v="0"/>
    <x v="0"/>
    <s v="C00458125"/>
    <x v="3"/>
    <x v="2"/>
    <x v="3"/>
    <s v="ChuXXJudXXXXXXXX"/>
    <x v="805"/>
    <s v="2018_P"/>
    <s v="5505"/>
    <s v="677aefbf592ce5623bd"/>
    <x v="424"/>
    <s v="2018"/>
    <s v="P"/>
    <n v="1000"/>
    <x v="0"/>
    <s v="FedPACChk"/>
  </r>
  <r>
    <s v="CLARJWILXXXXXXXX"/>
    <x v="0"/>
    <x v="0"/>
    <s v="C00358226"/>
    <x v="27"/>
    <x v="1"/>
    <x v="3"/>
    <s v="CLARJWILXXXXXXXX"/>
    <x v="809"/>
    <s v="NULL_NULL"/>
    <s v="02448"/>
    <s v="CRD660"/>
    <x v="193"/>
    <s v=""/>
    <s v=""/>
    <n v="250"/>
    <x v="2"/>
    <s v="CCR PAC"/>
  </r>
  <r>
    <s v="ClarNHeaXXXXXXGA"/>
    <x v="1"/>
    <x v="3"/>
    <s v="53d5964bcbe11c29d5fc"/>
    <x v="5"/>
    <x v="9"/>
    <x v="3"/>
    <s v="ClarNHeaXXXXXXGA"/>
    <x v="810"/>
    <s v="2020_P"/>
    <s v="5400"/>
    <s v="510b44d4fb5644c98fa"/>
    <x v="715"/>
    <s v="2020"/>
    <s v="P"/>
    <n v="250"/>
    <x v="4"/>
    <s v="GPACChk"/>
  </r>
  <r>
    <s v="CLARXJosXXXXXXGA"/>
    <x v="1"/>
    <x v="3"/>
    <s v="575947b611d29c2112c9"/>
    <x v="5"/>
    <x v="9"/>
    <x v="3"/>
    <s v="CLARXJosXXXXXXGA"/>
    <x v="1095"/>
    <s v="2010_G"/>
    <s v="4195"/>
    <s v="3dddfdb9fcae1c59b6d"/>
    <x v="521"/>
    <s v="2010"/>
    <s v="G"/>
    <n v="250"/>
    <x v="4"/>
    <s v="GPACChk"/>
  </r>
  <r>
    <s v="DDCCAND10696"/>
    <x v="1"/>
    <x v="3"/>
    <s v="S00002051"/>
    <x v="14"/>
    <x v="9"/>
    <x v="3"/>
    <s v="DDCCAND10696"/>
    <x v="1096"/>
    <s v="NULL_NULL"/>
    <s v="05084"/>
    <s v="CRD1609"/>
    <x v="451"/>
    <s v=""/>
    <s v=""/>
    <n v="100"/>
    <x v="1"/>
    <s v="Coca-Cola Enterprise Employees Non-partisan Committee for Good Government"/>
  </r>
  <r>
    <s v="DDCCAND10696"/>
    <x v="1"/>
    <x v="3"/>
    <s v="S00002314"/>
    <x v="14"/>
    <x v="5"/>
    <x v="3"/>
    <s v="DDCCAND10696"/>
    <x v="1096"/>
    <s v="NULL_NULL"/>
    <s v="05638"/>
    <s v="CRD318"/>
    <x v="1325"/>
    <s v=""/>
    <s v=""/>
    <n v="200"/>
    <x v="1"/>
    <s v="Coca-Cola Enterprise Employees Non-partisan Committee for Good Government"/>
  </r>
  <r>
    <s v="DDCCAND10838"/>
    <x v="0"/>
    <x v="3"/>
    <s v="C00436386"/>
    <x v="50"/>
    <x v="1"/>
    <x v="3"/>
    <s v="DDCCAND10838"/>
    <x v="1097"/>
    <s v="2018_P"/>
    <s v="5196"/>
    <s v="d179540b1ffee40e568"/>
    <x v="42"/>
    <s v="2018"/>
    <s v="P"/>
    <n v="1000"/>
    <x v="0"/>
    <s v="FedPACChk"/>
  </r>
  <r>
    <s v="DDCCAND12421"/>
    <x v="1"/>
    <x v="3"/>
    <s v="S00001552"/>
    <x v="5"/>
    <x v="9"/>
    <x v="3"/>
    <s v="DDCCAND12421"/>
    <x v="1098"/>
    <s v="NULL_NULL"/>
    <s v="05161"/>
    <s v="CRD1560"/>
    <x v="888"/>
    <s v=""/>
    <s v=""/>
    <n v="500"/>
    <x v="1"/>
    <s v="Coca-Cola Enterprise Employees Non-partisan Committee for Good Government"/>
  </r>
  <r>
    <s v="DDCCAND12421"/>
    <x v="1"/>
    <x v="3"/>
    <s v="S00001552"/>
    <x v="5"/>
    <x v="9"/>
    <x v="3"/>
    <s v="DDCCAND12421"/>
    <x v="1098"/>
    <s v="NULL_NULL"/>
    <s v="05241"/>
    <s v="CRD1031"/>
    <x v="314"/>
    <s v=""/>
    <s v=""/>
    <n v="500"/>
    <x v="1"/>
    <s v="Coca-Cola Enterprise Employees Non-partisan Committee for Good Government"/>
  </r>
  <r>
    <s v="DDCCAND12439"/>
    <x v="1"/>
    <x v="3"/>
    <s v="56486-18603152036667"/>
    <x v="5"/>
    <x v="5"/>
    <x v="3"/>
    <s v="DDCCAND12439"/>
    <x v="1099"/>
    <s v="2012_P"/>
    <s v="4289"/>
    <s v="fdae6b6059ff8b0880b"/>
    <x v="415"/>
    <s v="2012"/>
    <s v="P"/>
    <n v="500"/>
    <x v="4"/>
    <s v="GPACChk"/>
  </r>
  <r>
    <s v="DDCCAND12445"/>
    <x v="1"/>
    <x v="3"/>
    <s v="S00001849"/>
    <x v="5"/>
    <x v="5"/>
    <x v="3"/>
    <s v="DDCCAND12445"/>
    <x v="1100"/>
    <s v="NULL_NULL"/>
    <s v="04757"/>
    <s v="CRD1953"/>
    <x v="97"/>
    <s v=""/>
    <s v=""/>
    <n v="500"/>
    <x v="1"/>
    <s v="Coca-Cola Enterprise Employees Non-partisan Committee for Good Government"/>
  </r>
  <r>
    <s v="DDCCAND12450"/>
    <x v="1"/>
    <x v="0"/>
    <s v="7f91e2c708518e1eba41"/>
    <x v="5"/>
    <x v="5"/>
    <x v="3"/>
    <s v="DDCCAND12450"/>
    <x v="1101"/>
    <s v="2010_P"/>
    <s v="4115"/>
    <s v="81880df22c2672ed434"/>
    <x v="531"/>
    <s v="2010"/>
    <s v="P"/>
    <n v="250"/>
    <x v="4"/>
    <s v="GPACChk"/>
  </r>
  <r>
    <s v="DDCCAND12450"/>
    <x v="1"/>
    <x v="0"/>
    <s v="C8486"/>
    <x v="5"/>
    <x v="0"/>
    <x v="3"/>
    <s v="DDCCAND12450"/>
    <x v="1101"/>
    <s v="2002_G"/>
    <s v="4530"/>
    <s v="4770"/>
    <x v="486"/>
    <s v="2002"/>
    <s v="G"/>
    <n v="300"/>
    <x v="4"/>
    <s v="GPACChk"/>
  </r>
  <r>
    <s v="DDCCAND12450"/>
    <x v="1"/>
    <x v="0"/>
    <s v="C8486"/>
    <x v="5"/>
    <x v="0"/>
    <x v="3"/>
    <s v="DDCCAND12450"/>
    <x v="1101"/>
    <s v="2004_P"/>
    <s v="4674"/>
    <s v="00363-1501886248588"/>
    <x v="480"/>
    <s v="2004"/>
    <s v="P"/>
    <n v="300"/>
    <x v="4"/>
    <s v="GPACChk"/>
  </r>
  <r>
    <s v="DDCCAND12452"/>
    <x v="1"/>
    <x v="0"/>
    <s v="C103040"/>
    <x v="5"/>
    <x v="5"/>
    <x v="3"/>
    <s v="DDCCAND12452"/>
    <x v="1102"/>
    <s v="2002_G"/>
    <s v="4510"/>
    <s v="4750"/>
    <x v="486"/>
    <s v="2002"/>
    <s v="G"/>
    <n v="250"/>
    <x v="4"/>
    <s v="GPACChk"/>
  </r>
  <r>
    <s v="DDCCAND12460"/>
    <x v="1"/>
    <x v="3"/>
    <s v="10154-07604616880416"/>
    <x v="5"/>
    <x v="9"/>
    <x v="3"/>
    <s v="DDCCAND12460"/>
    <x v="1103"/>
    <s v="2004_P"/>
    <s v="4715"/>
    <s v="10154-7516290545463"/>
    <x v="696"/>
    <s v="2004"/>
    <s v="P"/>
    <n v="250"/>
    <x v="4"/>
    <s v="GPACChk"/>
  </r>
  <r>
    <s v="DDCCAND12461"/>
    <x v="1"/>
    <x v="3"/>
    <s v="C101305"/>
    <x v="5"/>
    <x v="9"/>
    <x v="3"/>
    <s v="DDCCAND12461"/>
    <x v="1104"/>
    <s v="2002_G"/>
    <s v="4572"/>
    <s v="05017-11901491880416"/>
    <x v="644"/>
    <s v="2002"/>
    <s v="G"/>
    <n v="200"/>
    <x v="4"/>
    <s v="GPACChk"/>
  </r>
  <r>
    <s v="DDCCAND12461"/>
    <x v="1"/>
    <x v="3"/>
    <s v="C101305"/>
    <x v="5"/>
    <x v="9"/>
    <x v="3"/>
    <s v="DDCCAND12461"/>
    <x v="1104"/>
    <s v="2002_P"/>
    <s v="4457"/>
    <s v="4664"/>
    <x v="271"/>
    <s v="2002"/>
    <s v="P"/>
    <n v="250"/>
    <x v="4"/>
    <s v="GPACChk"/>
  </r>
  <r>
    <s v="DDCCAND12461"/>
    <x v="1"/>
    <x v="3"/>
    <s v="C101305"/>
    <x v="5"/>
    <x v="9"/>
    <x v="3"/>
    <s v="DDCCAND12461"/>
    <x v="1104"/>
    <s v="2018_G"/>
    <s v="5274"/>
    <s v="285b9d425e259b72d96"/>
    <x v="471"/>
    <s v="2018"/>
    <s v="G"/>
    <n v="500"/>
    <x v="4"/>
    <s v="GPACChk"/>
  </r>
  <r>
    <s v="DDCCAND12463"/>
    <x v="0"/>
    <x v="3"/>
    <s v="C00462556"/>
    <x v="5"/>
    <x v="2"/>
    <x v="3"/>
    <s v="DDCCAND12463"/>
    <x v="1105"/>
    <s v="2014_G"/>
    <s v="4740"/>
    <s v="452c06016244a430925"/>
    <x v="352"/>
    <s v="2014"/>
    <s v="G"/>
    <n v="2500"/>
    <x v="0"/>
    <s v="FedPACChk"/>
  </r>
  <r>
    <s v="DDCCAND12463"/>
    <x v="0"/>
    <x v="3"/>
    <s v="C00462556"/>
    <x v="5"/>
    <x v="2"/>
    <x v="3"/>
    <s v="DDCCAND12463"/>
    <x v="1105"/>
    <s v="2018_P"/>
    <s v="5276"/>
    <s v="8963fbf25916505d771"/>
    <x v="19"/>
    <s v="2018"/>
    <s v="P"/>
    <n v="2500"/>
    <x v="0"/>
    <s v="FedPACChk"/>
  </r>
  <r>
    <s v="DDCCAND12463"/>
    <x v="0"/>
    <x v="3"/>
    <s v="C00462556"/>
    <x v="5"/>
    <x v="2"/>
    <x v="3"/>
    <s v="DDCCAND12463"/>
    <x v="1105"/>
    <s v="2020_G"/>
    <s v="6388"/>
    <s v="1d4254c6d5f9e4712fe"/>
    <x v="1240"/>
    <s v="2020"/>
    <s v="G"/>
    <n v="2500"/>
    <x v="0"/>
    <s v="FedPACChk"/>
  </r>
  <r>
    <s v="DDCCAND12463"/>
    <x v="1"/>
    <x v="3"/>
    <s v="48627-34092348814010"/>
    <x v="5"/>
    <x v="9"/>
    <x v="3"/>
    <s v="DDCCAND12463"/>
    <x v="1105"/>
    <s v="2006_P"/>
    <s v="5028"/>
    <s v="44118-3562890887260"/>
    <x v="466"/>
    <s v="2006"/>
    <s v="P"/>
    <n v="250"/>
    <x v="4"/>
    <s v="GPACChk"/>
  </r>
  <r>
    <s v="DDCCAND12463"/>
    <x v="1"/>
    <x v="3"/>
    <s v="S00001612"/>
    <x v="5"/>
    <x v="9"/>
    <x v="3"/>
    <s v="DDCCAND12463"/>
    <x v="1105"/>
    <s v="NULL_NULL"/>
    <s v="04784"/>
    <s v="CRD1874"/>
    <x v="452"/>
    <s v=""/>
    <s v=""/>
    <n v="250"/>
    <x v="1"/>
    <s v="Coca-Cola Enterprise Employees Non-partisan Committee for Good Government"/>
  </r>
  <r>
    <s v="DDCCAND12464"/>
    <x v="1"/>
    <x v="3"/>
    <s v="49915-73229616880417"/>
    <x v="5"/>
    <x v="5"/>
    <x v="3"/>
    <s v="DDCCAND12464"/>
    <x v="1106"/>
    <s v="2008_P"/>
    <s v="3623"/>
    <s v="30385-6859094500541"/>
    <x v="280"/>
    <s v="2008"/>
    <s v="P"/>
    <n v="250"/>
    <x v="4"/>
    <s v="GPACChk"/>
  </r>
  <r>
    <s v="DDCCAND12464"/>
    <x v="1"/>
    <x v="3"/>
    <s v="49915-73229616880417"/>
    <x v="5"/>
    <x v="5"/>
    <x v="3"/>
    <s v="DDCCAND12464"/>
    <x v="1106"/>
    <s v="2012_P"/>
    <s v="4378"/>
    <s v="e81191fcbf34e3d3329"/>
    <x v="656"/>
    <s v="2012"/>
    <s v="P"/>
    <n v="250"/>
    <x v="4"/>
    <s v="GPACChk"/>
  </r>
  <r>
    <s v="DDCCAND12469"/>
    <x v="1"/>
    <x v="0"/>
    <s v="10154-00651186704635"/>
    <x v="5"/>
    <x v="9"/>
    <x v="3"/>
    <s v="DDCCAND12469"/>
    <x v="1107"/>
    <s v="2012_P"/>
    <s v="4274"/>
    <s v="c61ea0cdfda4a938a7d"/>
    <x v="1326"/>
    <s v="2012"/>
    <s v="P"/>
    <n v="250"/>
    <x v="4"/>
    <s v="GPACChk"/>
  </r>
  <r>
    <s v="DDCCAND12480"/>
    <x v="1"/>
    <x v="3"/>
    <s v="67317ba0932887347f08"/>
    <x v="5"/>
    <x v="13"/>
    <x v="3"/>
    <s v="DDCCAND12480"/>
    <x v="1108"/>
    <s v="2018_G"/>
    <s v="5302"/>
    <s v="1d0ad8ca428d30bbc7d"/>
    <x v="1327"/>
    <s v="2018"/>
    <s v="G"/>
    <n v="6600"/>
    <x v="4"/>
    <s v="GPACChk"/>
  </r>
  <r>
    <s v="DDCCAND12487"/>
    <x v="1"/>
    <x v="0"/>
    <s v="89935-15786379575729"/>
    <x v="5"/>
    <x v="9"/>
    <x v="3"/>
    <s v="DDCCAND12487"/>
    <x v="1109"/>
    <s v="2016_P"/>
    <s v="4876"/>
    <s v="c9c8c75537a5f658e0e"/>
    <x v="1328"/>
    <s v="2016"/>
    <s v="P"/>
    <n v="250"/>
    <x v="4"/>
    <s v="GPACChk"/>
  </r>
  <r>
    <s v="DDCCAND12487"/>
    <x v="1"/>
    <x v="0"/>
    <s v="89935-15786379575729"/>
    <x v="5"/>
    <x v="9"/>
    <x v="3"/>
    <s v="DDCCAND12487"/>
    <x v="1109"/>
    <s v="2018_P"/>
    <s v="5180"/>
    <s v="8749fe13b77efb799de"/>
    <x v="717"/>
    <s v="2018"/>
    <s v="P"/>
    <n v="250"/>
    <x v="4"/>
    <s v="GPACChk"/>
  </r>
  <r>
    <s v="DDCCAND12492"/>
    <x v="1"/>
    <x v="3"/>
    <s v="S00001926"/>
    <x v="5"/>
    <x v="9"/>
    <x v="3"/>
    <s v="DDCCAND12492"/>
    <x v="1110"/>
    <s v="NULL_NULL"/>
    <s v="05691"/>
    <s v="CRD210"/>
    <x v="885"/>
    <s v=""/>
    <s v=""/>
    <n v="500"/>
    <x v="1"/>
    <s v="Coca-Cola Enterprise Employees Non-partisan Committee for Good Government"/>
  </r>
  <r>
    <s v="DDCCAND12507"/>
    <x v="1"/>
    <x v="3"/>
    <s v="31852-83587282896042"/>
    <x v="5"/>
    <x v="9"/>
    <x v="3"/>
    <s v="DDCCAND12507"/>
    <x v="1111"/>
    <s v="2014_P"/>
    <s v="4644"/>
    <s v="e9a12235063c206a42d"/>
    <x v="902"/>
    <s v="2014"/>
    <s v="P"/>
    <n v="250"/>
    <x v="4"/>
    <s v="GPACChk"/>
  </r>
  <r>
    <s v="DDCCAND12507"/>
    <x v="1"/>
    <x v="3"/>
    <s v="31852-83587282896042"/>
    <x v="5"/>
    <x v="9"/>
    <x v="3"/>
    <s v="DDCCAND12507"/>
    <x v="1111"/>
    <s v="2016_P"/>
    <s v="4813"/>
    <s v="18fa4a31ce37eedec55"/>
    <x v="195"/>
    <s v="2016"/>
    <s v="P"/>
    <n v="250"/>
    <x v="4"/>
    <s v="GPACChk"/>
  </r>
  <r>
    <s v="DDCCAND12507"/>
    <x v="1"/>
    <x v="3"/>
    <s v="S00001537"/>
    <x v="5"/>
    <x v="9"/>
    <x v="3"/>
    <s v="DDCCAND12507"/>
    <x v="1111"/>
    <s v="NULL_NULL"/>
    <s v="04745"/>
    <s v="CRD1837"/>
    <x v="97"/>
    <s v=""/>
    <s v=""/>
    <n v="250"/>
    <x v="1"/>
    <s v="Coca-Cola Enterprise Employees Non-partisan Committee for Good Government"/>
  </r>
  <r>
    <s v="DDCCAND12507"/>
    <x v="1"/>
    <x v="3"/>
    <s v="S00001537"/>
    <x v="5"/>
    <x v="9"/>
    <x v="3"/>
    <s v="DDCCAND12507"/>
    <x v="1111"/>
    <s v="NULL_NULL"/>
    <s v="05538"/>
    <s v="CRD432"/>
    <x v="234"/>
    <s v=""/>
    <s v=""/>
    <n v="250"/>
    <x v="1"/>
    <s v="Coca-Cola Enterprise Employees Non-partisan Committee for Good Government"/>
  </r>
  <r>
    <s v="DDCCAND12510"/>
    <x v="1"/>
    <x v="0"/>
    <s v="d004f8e471f1015d1d66"/>
    <x v="5"/>
    <x v="9"/>
    <x v="3"/>
    <s v="DDCCAND12510"/>
    <x v="1112"/>
    <s v="2010_P"/>
    <s v="4142"/>
    <s v="43c81f54cb28ed93e14"/>
    <x v="522"/>
    <s v="2010"/>
    <s v="P"/>
    <n v="250"/>
    <x v="4"/>
    <s v="GPACChk"/>
  </r>
  <r>
    <s v="DDCCAND10696"/>
    <x v="1"/>
    <x v="3"/>
    <s v="55bacfb7b9960e60d6b6"/>
    <x v="14"/>
    <x v="5"/>
    <x v="3"/>
    <s v="DDCCAND10696"/>
    <x v="1096"/>
    <s v="2012_G"/>
    <s v="1037"/>
    <s v="f0406b0aad4ab66b948"/>
    <x v="1178"/>
    <s v="2012"/>
    <s v="G"/>
    <n v="250"/>
    <x v="1"/>
    <s v="CCR General State"/>
  </r>
  <r>
    <s v="DDCCAND10838"/>
    <x v="0"/>
    <x v="3"/>
    <s v="C00436386"/>
    <x v="50"/>
    <x v="1"/>
    <x v="3"/>
    <s v="DDCCAND10838"/>
    <x v="1097"/>
    <s v="2008_P"/>
    <s v="4262"/>
    <s v="23196-1737024188041"/>
    <x v="1329"/>
    <s v="2008"/>
    <s v="P"/>
    <n v="1000"/>
    <x v="0"/>
    <s v="FedPACChk"/>
  </r>
  <r>
    <s v="DDCCAND12421"/>
    <x v="1"/>
    <x v="8"/>
    <s v="43694-58799380064011"/>
    <x v="5"/>
    <x v="9"/>
    <x v="3"/>
    <s v="DDCCAND12421"/>
    <x v="1098"/>
    <s v="2004_G"/>
    <s v="4844"/>
    <s v="17741-5225030779838"/>
    <x v="487"/>
    <s v="2004"/>
    <s v="G"/>
    <n v="250"/>
    <x v="4"/>
    <s v="GPACChk"/>
  </r>
  <r>
    <s v="DDCCAND12421"/>
    <x v="1"/>
    <x v="8"/>
    <s v="43694-58799380064011"/>
    <x v="5"/>
    <x v="9"/>
    <x v="3"/>
    <s v="DDCCAND12421"/>
    <x v="1098"/>
    <s v="2008_G"/>
    <s v="3667"/>
    <s v="96392-6387597918510"/>
    <x v="728"/>
    <s v="2008"/>
    <s v="G"/>
    <n v="250"/>
    <x v="4"/>
    <s v="GPACChk"/>
  </r>
  <r>
    <s v="DDCCAND12445"/>
    <x v="1"/>
    <x v="3"/>
    <s v="30128-38000124692917"/>
    <x v="5"/>
    <x v="5"/>
    <x v="3"/>
    <s v="DDCCAND12445"/>
    <x v="1100"/>
    <s v="2004_G"/>
    <s v="4885"/>
    <s v="30128-7544366717338"/>
    <x v="1047"/>
    <s v="2004"/>
    <s v="G"/>
    <n v="250"/>
    <x v="4"/>
    <s v="GPACChk"/>
  </r>
  <r>
    <s v="DDCCAND12445"/>
    <x v="1"/>
    <x v="3"/>
    <s v="30128-38000124692917"/>
    <x v="5"/>
    <x v="5"/>
    <x v="3"/>
    <s v="DDCCAND12445"/>
    <x v="1100"/>
    <s v="2008_P"/>
    <s v="5131"/>
    <s v="90230-4213525652885"/>
    <x v="1052"/>
    <s v="2008"/>
    <s v="P"/>
    <n v="500"/>
    <x v="4"/>
    <s v="GPACChk"/>
  </r>
  <r>
    <s v="DDCCAND12450"/>
    <x v="1"/>
    <x v="0"/>
    <s v="7f91e2c708518e1eba41"/>
    <x v="5"/>
    <x v="5"/>
    <x v="3"/>
    <s v="DDCCAND12450"/>
    <x v="1101"/>
    <s v="2010_P"/>
    <s v="4053"/>
    <s v="ef08601011827506689"/>
    <x v="1007"/>
    <s v="2010"/>
    <s v="P"/>
    <n v="250"/>
    <x v="4"/>
    <s v="GPACChk"/>
  </r>
  <r>
    <s v="DDCCAND12450"/>
    <x v="1"/>
    <x v="0"/>
    <s v="7f91e2c708518e1eba41"/>
    <x v="5"/>
    <x v="5"/>
    <x v="3"/>
    <s v="DDCCAND12450"/>
    <x v="1101"/>
    <s v="2016_G"/>
    <s v="4960"/>
    <s v="edf2405705aad85ee5b"/>
    <x v="562"/>
    <s v="2016"/>
    <s v="G"/>
    <n v="500"/>
    <x v="4"/>
    <s v="GPACChk"/>
  </r>
  <r>
    <s v="DDCCAND12450"/>
    <x v="1"/>
    <x v="0"/>
    <s v="C8486"/>
    <x v="5"/>
    <x v="0"/>
    <x v="3"/>
    <s v="DDCCAND12450"/>
    <x v="1101"/>
    <s v="1996_P"/>
    <s v="2208"/>
    <s v="2565"/>
    <x v="113"/>
    <s v="1996"/>
    <s v="P"/>
    <n v="200"/>
    <x v="4"/>
    <s v="GPACChk"/>
  </r>
  <r>
    <s v="DDCCAND12450"/>
    <x v="1"/>
    <x v="0"/>
    <s v="C8486"/>
    <x v="5"/>
    <x v="0"/>
    <x v="3"/>
    <s v="DDCCAND12450"/>
    <x v="1101"/>
    <s v="2002_P"/>
    <s v="4335"/>
    <s v="4477"/>
    <x v="87"/>
    <s v="2002"/>
    <s v="P"/>
    <n v="250"/>
    <x v="4"/>
    <s v="GPACChk"/>
  </r>
  <r>
    <s v="DDCCAND12452"/>
    <x v="1"/>
    <x v="0"/>
    <s v="C103040"/>
    <x v="5"/>
    <x v="5"/>
    <x v="3"/>
    <s v="DDCCAND12452"/>
    <x v="1102"/>
    <s v="2004_P"/>
    <s v="4631"/>
    <s v="81343-5887262225151"/>
    <x v="1330"/>
    <s v="2004"/>
    <s v="P"/>
    <n v="500"/>
    <x v="4"/>
    <s v="GPACChk"/>
  </r>
  <r>
    <s v="DDCCAND12452"/>
    <x v="1"/>
    <x v="0"/>
    <s v="C103040"/>
    <x v="5"/>
    <x v="5"/>
    <x v="3"/>
    <s v="DDCCAND12452"/>
    <x v="1102"/>
    <s v="2004_P"/>
    <s v="4763"/>
    <s v="84588-8879358172416"/>
    <x v="613"/>
    <s v="2004"/>
    <s v="P"/>
    <n v="250"/>
    <x v="4"/>
    <s v="GPACChk"/>
  </r>
  <r>
    <s v="DDCCAND12456"/>
    <x v="1"/>
    <x v="3"/>
    <s v="56495-94562929868699"/>
    <x v="5"/>
    <x v="5"/>
    <x v="3"/>
    <s v="DDCCAND12456"/>
    <x v="1113"/>
    <s v="2002_G"/>
    <s v="4592"/>
    <s v="56495-08872622251510"/>
    <x v="657"/>
    <s v="2002"/>
    <s v="G"/>
    <n v="500"/>
    <x v="4"/>
    <s v="GPACChk"/>
  </r>
  <r>
    <s v="DDCCAND12459"/>
    <x v="1"/>
    <x v="0"/>
    <s v="C101303"/>
    <x v="5"/>
    <x v="4"/>
    <x v="3"/>
    <s v="DDCCAND12459"/>
    <x v="1114"/>
    <s v="2002_G"/>
    <s v="4584"/>
    <s v="70012-94977968931199"/>
    <x v="1070"/>
    <s v="2002"/>
    <s v="G"/>
    <n v="150"/>
    <x v="4"/>
    <s v="GPACChk"/>
  </r>
  <r>
    <s v="DDCCAND12459"/>
    <x v="1"/>
    <x v="0"/>
    <s v="C101303"/>
    <x v="5"/>
    <x v="4"/>
    <x v="3"/>
    <s v="DDCCAND12459"/>
    <x v="1114"/>
    <s v="2002_P"/>
    <s v="4449"/>
    <s v="4656"/>
    <x v="271"/>
    <s v="2002"/>
    <s v="P"/>
    <n v="150"/>
    <x v="4"/>
    <s v="GPACChk"/>
  </r>
  <r>
    <s v="DDCCAND12461"/>
    <x v="1"/>
    <x v="3"/>
    <s v="13f12ec6614929e1df6d"/>
    <x v="5"/>
    <x v="9"/>
    <x v="3"/>
    <s v="DDCCAND12461"/>
    <x v="1104"/>
    <s v="2014_P"/>
    <s v="4645"/>
    <s v="285ca46957119b51371"/>
    <x v="902"/>
    <s v="2014"/>
    <s v="P"/>
    <n v="500"/>
    <x v="4"/>
    <s v="GPACChk"/>
  </r>
  <r>
    <s v="DDCCAND12461"/>
    <x v="1"/>
    <x v="3"/>
    <s v="13f12ec6614929e1df6d"/>
    <x v="5"/>
    <x v="9"/>
    <x v="3"/>
    <s v="DDCCAND12461"/>
    <x v="1104"/>
    <s v="2020_P"/>
    <s v="5326"/>
    <s v="0993c24ac263d701670"/>
    <x v="400"/>
    <s v="2020"/>
    <s v="P"/>
    <n v="500"/>
    <x v="4"/>
    <s v="GPACChk"/>
  </r>
  <r>
    <s v="DDCCAND12461"/>
    <x v="1"/>
    <x v="3"/>
    <s v="C101305"/>
    <x v="5"/>
    <x v="9"/>
    <x v="3"/>
    <s v="DDCCAND12461"/>
    <x v="1104"/>
    <s v="2006_P"/>
    <s v="4966"/>
    <s v="48627-7246057391166"/>
    <x v="835"/>
    <s v="2006"/>
    <s v="P"/>
    <n v="500"/>
    <x v="4"/>
    <s v="GPACChk"/>
  </r>
  <r>
    <s v="DDCCAND12463"/>
    <x v="0"/>
    <x v="3"/>
    <s v="C00462556"/>
    <x v="5"/>
    <x v="2"/>
    <x v="3"/>
    <s v="DDCCAND12463"/>
    <x v="1105"/>
    <s v="2012_G"/>
    <s v="3104"/>
    <s v="6a1fb5450452b1c7f42"/>
    <x v="172"/>
    <s v="2012"/>
    <s v="G"/>
    <n v="5000"/>
    <x v="0"/>
    <s v="FedPACChk"/>
  </r>
  <r>
    <s v="DDCCAND12463"/>
    <x v="0"/>
    <x v="3"/>
    <s v="C00462556"/>
    <x v="5"/>
    <x v="2"/>
    <x v="3"/>
    <s v="DDCCAND12463"/>
    <x v="1105"/>
    <s v="2018_G"/>
    <s v="6238"/>
    <s v="3ee83655b99c452f76f"/>
    <x v="836"/>
    <s v="2018"/>
    <s v="G"/>
    <n v="1500"/>
    <x v="0"/>
    <s v="FedPACChk"/>
  </r>
  <r>
    <s v="DDCCAND12463"/>
    <x v="0"/>
    <x v="3"/>
    <s v="C00462556"/>
    <x v="5"/>
    <x v="2"/>
    <x v="3"/>
    <s v="DDCCAND12463"/>
    <x v="1105"/>
    <s v="2020_P"/>
    <s v="6387"/>
    <s v="cd07093057a11dd0053"/>
    <x v="1240"/>
    <s v="2020"/>
    <s v="P"/>
    <n v="2500"/>
    <x v="0"/>
    <s v="FedPACChk"/>
  </r>
  <r>
    <s v="DDCCAND12464"/>
    <x v="1"/>
    <x v="3"/>
    <s v="S00001922"/>
    <x v="5"/>
    <x v="5"/>
    <x v="3"/>
    <s v="DDCCAND12464"/>
    <x v="1106"/>
    <s v="NULL_NULL"/>
    <s v="04882"/>
    <s v="CRD1957"/>
    <x v="948"/>
    <s v=""/>
    <s v=""/>
    <n v="250"/>
    <x v="1"/>
    <s v="Coca-Cola Enterprise Employees Non-partisan Committee for Good Government"/>
  </r>
  <r>
    <s v="DDCCAND12469"/>
    <x v="1"/>
    <x v="0"/>
    <s v="10154-00651186704635"/>
    <x v="5"/>
    <x v="9"/>
    <x v="3"/>
    <s v="DDCCAND12469"/>
    <x v="1107"/>
    <s v="2018_P"/>
    <s v="5114"/>
    <s v="c9eb6734d79c9d5e303"/>
    <x v="944"/>
    <s v="2018"/>
    <s v="P"/>
    <n v="250"/>
    <x v="4"/>
    <s v="GPACChk"/>
  </r>
  <r>
    <s v="DDCCAND12481"/>
    <x v="1"/>
    <x v="8"/>
    <s v="89935-38599795103073"/>
    <x v="5"/>
    <x v="5"/>
    <x v="3"/>
    <s v="DDCCAND12481"/>
    <x v="1115"/>
    <s v="2004_P"/>
    <s v="4615"/>
    <s v="89935-0614129900932"/>
    <x v="420"/>
    <s v="2004"/>
    <s v="P"/>
    <n v="250"/>
    <x v="4"/>
    <s v="GPACChk"/>
  </r>
  <r>
    <s v="DDCCAND12503"/>
    <x v="1"/>
    <x v="3"/>
    <s v="11995-32691591978073"/>
    <x v="5"/>
    <x v="9"/>
    <x v="3"/>
    <s v="DDCCAND12503"/>
    <x v="1116"/>
    <s v="2004_P"/>
    <s v="4676"/>
    <s v="00363-1867486834526"/>
    <x v="480"/>
    <s v="2004"/>
    <s v="P"/>
    <n v="200"/>
    <x v="4"/>
    <s v="GPACChk"/>
  </r>
  <r>
    <s v="DDCCAND12503"/>
    <x v="1"/>
    <x v="3"/>
    <s v="11995-32691591978073"/>
    <x v="5"/>
    <x v="9"/>
    <x v="3"/>
    <s v="DDCCAND12503"/>
    <x v="1116"/>
    <s v="2012_P"/>
    <s v="4350"/>
    <s v="3292e7fd6743209328a"/>
    <x v="656"/>
    <s v="2012"/>
    <s v="P"/>
    <n v="250"/>
    <x v="4"/>
    <s v="GPACChk"/>
  </r>
  <r>
    <s v="DDCCAND12506"/>
    <x v="1"/>
    <x v="8"/>
    <s v="89935-72230166196823"/>
    <x v="5"/>
    <x v="9"/>
    <x v="3"/>
    <s v="DDCCAND12506"/>
    <x v="1117"/>
    <s v="2004_P"/>
    <s v="4619"/>
    <s v="89935-0949060320854"/>
    <x v="420"/>
    <s v="2004"/>
    <s v="P"/>
    <n v="200"/>
    <x v="4"/>
    <s v="GPACChk"/>
  </r>
  <r>
    <s v="DDCCAND12507"/>
    <x v="1"/>
    <x v="3"/>
    <s v="31852-83587282896042"/>
    <x v="5"/>
    <x v="9"/>
    <x v="3"/>
    <s v="DDCCAND12507"/>
    <x v="1111"/>
    <s v="2004_G"/>
    <s v="4895"/>
    <s v="31852-3521234393119"/>
    <x v="1331"/>
    <s v="2004"/>
    <s v="G"/>
    <n v="250"/>
    <x v="4"/>
    <s v="GPACChk"/>
  </r>
  <r>
    <s v="DDCCAND12507"/>
    <x v="1"/>
    <x v="3"/>
    <s v="31852-83587282896042"/>
    <x v="5"/>
    <x v="9"/>
    <x v="3"/>
    <s v="DDCCAND12507"/>
    <x v="1111"/>
    <s v="2008_G"/>
    <s v="3683"/>
    <s v="54161-4608270525932"/>
    <x v="1095"/>
    <s v="2008"/>
    <s v="G"/>
    <n v="250"/>
    <x v="4"/>
    <s v="GPACChk"/>
  </r>
  <r>
    <s v="DDCCAND12507"/>
    <x v="1"/>
    <x v="3"/>
    <s v="S00001537"/>
    <x v="5"/>
    <x v="9"/>
    <x v="3"/>
    <s v="DDCCAND12507"/>
    <x v="1111"/>
    <s v="NULL_NULL"/>
    <s v="05710"/>
    <s v="CRD169"/>
    <x v="1062"/>
    <s v=""/>
    <s v=""/>
    <n v="500"/>
    <x v="1"/>
    <s v="Coca-Cola Enterprise Employees Non-partisan Committee for Good Government"/>
  </r>
  <r>
    <s v="DDCCAND12510"/>
    <x v="1"/>
    <x v="0"/>
    <s v="d004f8e471f1015d1d66"/>
    <x v="5"/>
    <x v="9"/>
    <x v="3"/>
    <s v="DDCCAND12510"/>
    <x v="1112"/>
    <s v="2008_G"/>
    <s v="3712"/>
    <s v="58340-6704980731010"/>
    <x v="860"/>
    <s v="2008"/>
    <s v="G"/>
    <n v="250"/>
    <x v="4"/>
    <s v="GPACChk"/>
  </r>
  <r>
    <s v="DDCCAND12514"/>
    <x v="1"/>
    <x v="3"/>
    <s v="11657-10380190610885"/>
    <x v="5"/>
    <x v="9"/>
    <x v="3"/>
    <s v="DDCCAND12514"/>
    <x v="1118"/>
    <s v="2004_P"/>
    <s v="4734"/>
    <s v="11657-6656762957573"/>
    <x v="402"/>
    <s v="2004"/>
    <s v="P"/>
    <n v="250"/>
    <x v="4"/>
    <s v="GPACChk"/>
  </r>
  <r>
    <s v="DDCCAND12514"/>
    <x v="1"/>
    <x v="3"/>
    <s v="C101304"/>
    <x v="5"/>
    <x v="9"/>
    <x v="3"/>
    <s v="DDCCAND12514"/>
    <x v="1118"/>
    <s v="2008_P"/>
    <s v="5176"/>
    <s v="55719-4670068621635"/>
    <x v="975"/>
    <s v="2008"/>
    <s v="P"/>
    <n v="500"/>
    <x v="4"/>
    <s v="GPACChk"/>
  </r>
  <r>
    <s v="DDCCAND12519"/>
    <x v="1"/>
    <x v="0"/>
    <s v="C103043"/>
    <x v="5"/>
    <x v="9"/>
    <x v="3"/>
    <s v="DDCCAND12519"/>
    <x v="1119"/>
    <s v="2002_G"/>
    <s v="4516"/>
    <s v="4756"/>
    <x v="486"/>
    <s v="2002"/>
    <s v="G"/>
    <n v="250"/>
    <x v="4"/>
    <s v="GPACChk"/>
  </r>
  <r>
    <s v="DDCCAND01434"/>
    <x v="1"/>
    <x v="3"/>
    <s v="S00001974"/>
    <x v="25"/>
    <x v="9"/>
    <x v="3"/>
    <s v="DDCCAND01434"/>
    <x v="1120"/>
    <s v="2010_G"/>
    <s v="05944"/>
    <s v="CRD2457"/>
    <x v="1135"/>
    <s v="2010"/>
    <s v="G"/>
    <n v="1000"/>
    <x v="1"/>
    <s v="CCR General State"/>
  </r>
  <r>
    <s v="DDCCAND01435"/>
    <x v="1"/>
    <x v="3"/>
    <s v="cdba8daf651087298dfc"/>
    <x v="25"/>
    <x v="5"/>
    <x v="3"/>
    <s v="DDCCAND01435"/>
    <x v="1061"/>
    <s v="2014_P"/>
    <s v="1506"/>
    <s v="a9103c1d29ba32f8979"/>
    <x v="706"/>
    <s v="2014"/>
    <s v="P"/>
    <n v="500"/>
    <x v="1"/>
    <s v="CCR General State"/>
  </r>
  <r>
    <s v="DDCCAND01481"/>
    <x v="1"/>
    <x v="0"/>
    <s v="S00001987"/>
    <x v="25"/>
    <x v="5"/>
    <x v="3"/>
    <s v="DDCCAND01481"/>
    <x v="1121"/>
    <s v="NULL_NULL"/>
    <s v="04992"/>
    <s v="CRD1548"/>
    <x v="355"/>
    <s v=""/>
    <s v=""/>
    <n v="500"/>
    <x v="1"/>
    <s v="Coca-Cola Enterprise Employees Non-partisan Committee for Good Government"/>
  </r>
  <r>
    <s v="DDCCAND01680"/>
    <x v="1"/>
    <x v="0"/>
    <s v="SNM000065"/>
    <x v="21"/>
    <x v="13"/>
    <x v="3"/>
    <s v="DDCCAND01680"/>
    <x v="1122"/>
    <s v="2011_P"/>
    <s v="01092"/>
    <s v="CRD2619"/>
    <x v="1332"/>
    <s v="2011"/>
    <s v="P"/>
    <n v="500"/>
    <x v="10"/>
    <s v="CCR NM State"/>
  </r>
  <r>
    <s v="DDCCAND01701"/>
    <x v="1"/>
    <x v="3"/>
    <s v="SNM000032"/>
    <x v="21"/>
    <x v="9"/>
    <x v="3"/>
    <s v="DDCCAND01701"/>
    <x v="1123"/>
    <s v="2006_G"/>
    <s v="01045"/>
    <s v="CRD1655"/>
    <x v="231"/>
    <s v="2006"/>
    <s v="G"/>
    <n v="250"/>
    <x v="10"/>
    <s v="NM CCE Employee Nonpartisan Committee for Good Government"/>
  </r>
  <r>
    <s v="DDCCAND02440"/>
    <x v="0"/>
    <x v="3"/>
    <s v="C00504159"/>
    <x v="51"/>
    <x v="1"/>
    <x v="3"/>
    <s v="DDCCAND02440"/>
    <x v="1124"/>
    <s v="2012_G"/>
    <s v="3057"/>
    <s v="796fe4fce3fe47b5c10"/>
    <x v="196"/>
    <s v="2012"/>
    <s v="G"/>
    <n v="1000"/>
    <x v="0"/>
    <s v="FedPACChk"/>
  </r>
  <r>
    <s v="DDCCAND06634"/>
    <x v="1"/>
    <x v="3"/>
    <s v="cae9ffbb5cd4dafa05a5"/>
    <x v="18"/>
    <x v="5"/>
    <x v="3"/>
    <s v="DDCCAND06634"/>
    <x v="1038"/>
    <s v="2012_G"/>
    <s v="1024"/>
    <s v="2f5b3b38223fae50579"/>
    <x v="1283"/>
    <s v="2012"/>
    <s v="G"/>
    <n v="3000"/>
    <x v="9"/>
    <s v="Bank of America"/>
  </r>
  <r>
    <s v="DDCCAND06634"/>
    <x v="1"/>
    <x v="3"/>
    <s v="cae9ffbb5cd4dafa05a5"/>
    <x v="18"/>
    <x v="5"/>
    <x v="3"/>
    <s v="DDCCAND06634"/>
    <x v="1038"/>
    <s v="2018_G"/>
    <s v="1265"/>
    <s v="898e7ab8b64449689b8"/>
    <x v="204"/>
    <s v="2018"/>
    <s v="G"/>
    <n v="1000"/>
    <x v="9"/>
    <s v="Bank of America"/>
  </r>
  <r>
    <s v="DDCCAND06713"/>
    <x v="1"/>
    <x v="3"/>
    <s v="ed32980e6bf8cfab27db"/>
    <x v="18"/>
    <x v="9"/>
    <x v="3"/>
    <s v="DDCCAND06713"/>
    <x v="1125"/>
    <s v="2016_G"/>
    <s v="1224"/>
    <s v="ad5af5a789f5d1b9935"/>
    <x v="361"/>
    <s v="2016"/>
    <s v="G"/>
    <n v="500"/>
    <x v="9"/>
    <s v="Bank of America"/>
  </r>
  <r>
    <s v="DDCCAND06924"/>
    <x v="0"/>
    <x v="0"/>
    <s v="C00393033"/>
    <x v="17"/>
    <x v="2"/>
    <x v="3"/>
    <s v="DDCCAND06924"/>
    <x v="1041"/>
    <s v="2006_G"/>
    <s v="4172"/>
    <s v="07576-2722741961479"/>
    <x v="396"/>
    <s v="2006"/>
    <s v="G"/>
    <n v="1000"/>
    <x v="0"/>
    <s v="FedPACChk"/>
  </r>
  <r>
    <s v="DDCCAND06924"/>
    <x v="0"/>
    <x v="0"/>
    <s v="C00393033"/>
    <x v="17"/>
    <x v="2"/>
    <x v="3"/>
    <s v="DDCCAND06924"/>
    <x v="1041"/>
    <s v="2008_G"/>
    <s v="4273"/>
    <s v="03203-4255792498588"/>
    <x v="1333"/>
    <s v="2008"/>
    <s v="G"/>
    <n v="1000"/>
    <x v="0"/>
    <s v="FedPACChk"/>
  </r>
  <r>
    <s v="DDCCAND08761"/>
    <x v="1"/>
    <x v="0"/>
    <s v="S00002017"/>
    <x v="27"/>
    <x v="9"/>
    <x v="3"/>
    <s v="DDCCAND08761"/>
    <x v="1126"/>
    <s v="NULL_NULL"/>
    <s v="05144"/>
    <s v="CRD1607"/>
    <x v="973"/>
    <s v=""/>
    <s v=""/>
    <n v="400"/>
    <x v="1"/>
    <s v="Coca-Cola Enterprise Employees Non-partisan Committee for Good Government"/>
  </r>
  <r>
    <s v="DDCCAND08768"/>
    <x v="1"/>
    <x v="3"/>
    <s v="S00001779"/>
    <x v="27"/>
    <x v="9"/>
    <x v="3"/>
    <s v="DDCCAND08768"/>
    <x v="1127"/>
    <s v="NULL_NULL"/>
    <s v="05149"/>
    <s v="CRD1416"/>
    <x v="973"/>
    <s v=""/>
    <s v=""/>
    <n v="500"/>
    <x v="1"/>
    <s v="Coca-Cola Enterprise Employees Non-partisan Committee for Good Government"/>
  </r>
  <r>
    <s v="DDCCAND08771"/>
    <x v="1"/>
    <x v="3"/>
    <s v="S00001522"/>
    <x v="27"/>
    <x v="9"/>
    <x v="3"/>
    <s v="DDCCAND08771"/>
    <x v="1128"/>
    <s v="NULL_NULL"/>
    <s v="05468"/>
    <s v="CRD472"/>
    <x v="394"/>
    <s v=""/>
    <s v=""/>
    <n v="400"/>
    <x v="1"/>
    <s v="Coca-Cola Enterprise Employees Non-partisan Committee for Good Government"/>
  </r>
  <r>
    <s v="DDCCAND08772"/>
    <x v="1"/>
    <x v="0"/>
    <s v="S00001776"/>
    <x v="27"/>
    <x v="9"/>
    <x v="3"/>
    <s v="DDCCAND08772"/>
    <x v="1042"/>
    <s v="NULL_NULL"/>
    <s v="05146"/>
    <s v="CRD1505"/>
    <x v="973"/>
    <s v=""/>
    <s v=""/>
    <n v="400"/>
    <x v="1"/>
    <s v="Coca-Cola Enterprise Employees Non-partisan Committee for Good Government"/>
  </r>
  <r>
    <s v="DDCCAND08773"/>
    <x v="1"/>
    <x v="0"/>
    <s v="S00001775"/>
    <x v="27"/>
    <x v="9"/>
    <x v="3"/>
    <s v="DDCCAND08773"/>
    <x v="1129"/>
    <s v="NULL_NULL"/>
    <s v="05470"/>
    <s v="CRD622"/>
    <x v="394"/>
    <s v=""/>
    <s v=""/>
    <n v="400"/>
    <x v="1"/>
    <s v="Coca-Cola Enterprise Employees Non-partisan Committee for Good Government"/>
  </r>
  <r>
    <s v="DDCCAND08775"/>
    <x v="1"/>
    <x v="3"/>
    <s v="c76366b649162d9f12c7"/>
    <x v="27"/>
    <x v="9"/>
    <x v="3"/>
    <s v="DDCCAND08775"/>
    <x v="1043"/>
    <s v="2012_G"/>
    <s v="1315"/>
    <s v="44abc94f7325b06589e"/>
    <x v="1334"/>
    <s v="2012"/>
    <s v="G"/>
    <n v="400"/>
    <x v="1"/>
    <s v="CCR General State"/>
  </r>
  <r>
    <s v="DDCCAND08912"/>
    <x v="0"/>
    <x v="3"/>
    <s v="C00462846"/>
    <x v="40"/>
    <x v="2"/>
    <x v="3"/>
    <s v="DDCCAND08912"/>
    <x v="1130"/>
    <s v="NULL_NULL"/>
    <s v="02617"/>
    <s v="CRD83"/>
    <x v="705"/>
    <s v=""/>
    <s v=""/>
    <n v="400"/>
    <x v="2"/>
    <s v="CCR PAC"/>
  </r>
  <r>
    <s v="DDCCAND09683"/>
    <x v="1"/>
    <x v="3"/>
    <s v="SMD000117"/>
    <x v="22"/>
    <x v="5"/>
    <x v="3"/>
    <s v="DDCCAND09683"/>
    <x v="1067"/>
    <s v="2011_P"/>
    <s v="01282"/>
    <s v="CRD1650"/>
    <x v="924"/>
    <s v="2011"/>
    <s v="P"/>
    <n v="300"/>
    <x v="6"/>
    <s v="MD CCE PAC for Good Government"/>
  </r>
  <r>
    <s v="DDCCAND09816"/>
    <x v="1"/>
    <x v="3"/>
    <s v="43694-93655031919480"/>
    <x v="5"/>
    <x v="0"/>
    <x v="3"/>
    <s v="DDCCAND09816"/>
    <x v="1046"/>
    <s v="2004_P"/>
    <s v="4608"/>
    <s v="43694-3988458514213"/>
    <x v="1335"/>
    <s v="2004"/>
    <s v="P"/>
    <n v="200"/>
    <x v="4"/>
    <s v="GPACChk"/>
  </r>
  <r>
    <s v="DDCCAND09816"/>
    <x v="1"/>
    <x v="3"/>
    <s v="S00001555"/>
    <x v="5"/>
    <x v="9"/>
    <x v="3"/>
    <s v="DDCCAND09816"/>
    <x v="1046"/>
    <s v="NULL_NULL"/>
    <s v="05285"/>
    <s v="CRD910"/>
    <x v="453"/>
    <s v=""/>
    <s v=""/>
    <n v="500"/>
    <x v="1"/>
    <s v="Coca-Cola Enterprise Employees Non-partisan Committee for Good Government"/>
  </r>
  <r>
    <s v="DDCCAND10467"/>
    <x v="1"/>
    <x v="0"/>
    <s v="66322de9211999e88cc4"/>
    <x v="22"/>
    <x v="5"/>
    <x v="3"/>
    <s v="DDCCAND10467"/>
    <x v="1131"/>
    <s v="2014_G"/>
    <s v="1073"/>
    <s v="c22b6d13f9af05b1e83"/>
    <x v="683"/>
    <s v="2014"/>
    <s v="G"/>
    <n v="250"/>
    <x v="6"/>
    <s v="CCR Maryland PAC"/>
  </r>
  <r>
    <s v="DDCCAND10525"/>
    <x v="1"/>
    <x v="0"/>
    <s v="S00002374"/>
    <x v="14"/>
    <x v="5"/>
    <x v="3"/>
    <s v="DDCCAND10525"/>
    <x v="1132"/>
    <s v="NULL_NULL"/>
    <s v="05771"/>
    <s v="CRD221"/>
    <x v="940"/>
    <s v=""/>
    <s v=""/>
    <n v="500"/>
    <x v="1"/>
    <s v="Coca-Cola Enterprise Employees Non-partisan Committee for Good Government"/>
  </r>
  <r>
    <s v="DDCCAND10674"/>
    <x v="1"/>
    <x v="3"/>
    <s v="S00001867"/>
    <x v="14"/>
    <x v="9"/>
    <x v="3"/>
    <s v="DDCCAND10674"/>
    <x v="1073"/>
    <s v="NULL_NULL"/>
    <s v="04695"/>
    <s v="CRD2010"/>
    <x v="281"/>
    <s v=""/>
    <s v=""/>
    <n v="150"/>
    <x v="1"/>
    <s v="Coca-Cola Enterprise Employees Non-partisan Committee for Good Government"/>
  </r>
  <r>
    <s v="DDCCAND10838"/>
    <x v="0"/>
    <x v="3"/>
    <s v="C00436386"/>
    <x v="50"/>
    <x v="1"/>
    <x v="3"/>
    <s v="DDCCAND10838"/>
    <x v="1097"/>
    <s v="2012_P"/>
    <s v="2993"/>
    <s v="091bf7deba079d663c7"/>
    <x v="615"/>
    <s v="2012"/>
    <s v="P"/>
    <n v="1000"/>
    <x v="0"/>
    <s v="FedPACChk"/>
  </r>
  <r>
    <s v="DDCCAND10838"/>
    <x v="0"/>
    <x v="3"/>
    <s v="C00436386"/>
    <x v="50"/>
    <x v="1"/>
    <x v="3"/>
    <s v="DDCCAND10838"/>
    <x v="1097"/>
    <s v="2018_P"/>
    <s v="5328"/>
    <s v="41f0a6cbbe8b1458390"/>
    <x v="1264"/>
    <s v="2018"/>
    <s v="P"/>
    <n v="1000"/>
    <x v="0"/>
    <s v="FedPACChk"/>
  </r>
  <r>
    <s v="DDCCAND12421"/>
    <x v="1"/>
    <x v="8"/>
    <s v="43694-58799380064011"/>
    <x v="5"/>
    <x v="9"/>
    <x v="3"/>
    <s v="DDCCAND12421"/>
    <x v="1098"/>
    <s v="2006_P"/>
    <s v="4927"/>
    <s v="95970-3548852801322"/>
    <x v="500"/>
    <s v="2006"/>
    <s v="P"/>
    <n v="250"/>
    <x v="4"/>
    <s v="GPACChk"/>
  </r>
  <r>
    <s v="DDCCAND12421"/>
    <x v="1"/>
    <x v="8"/>
    <s v="43694-58799380064011"/>
    <x v="5"/>
    <x v="9"/>
    <x v="3"/>
    <s v="DDCCAND12421"/>
    <x v="1098"/>
    <s v="2014_P"/>
    <s v="4593"/>
    <s v="5f54bbdc4827afaab71"/>
    <x v="706"/>
    <s v="2014"/>
    <s v="P"/>
    <n v="250"/>
    <x v="4"/>
    <s v="GPACChk"/>
  </r>
  <r>
    <s v="DDCCAND12439"/>
    <x v="1"/>
    <x v="3"/>
    <s v="56486-18603152036667"/>
    <x v="5"/>
    <x v="5"/>
    <x v="3"/>
    <s v="DDCCAND12439"/>
    <x v="1099"/>
    <s v="2010_G"/>
    <s v="4164"/>
    <s v="192299844cec92f20b5"/>
    <x v="406"/>
    <s v="2010"/>
    <s v="G"/>
    <n v="500"/>
    <x v="4"/>
    <s v="GPACChk"/>
  </r>
  <r>
    <s v="DDCCAND12450"/>
    <x v="1"/>
    <x v="0"/>
    <s v="7f91e2c708518e1eba41"/>
    <x v="5"/>
    <x v="5"/>
    <x v="3"/>
    <s v="DDCCAND12450"/>
    <x v="1101"/>
    <s v="2016_P"/>
    <s v="4804"/>
    <s v="615c7257b5f31542079"/>
    <x v="195"/>
    <s v="2016"/>
    <s v="P"/>
    <n v="500"/>
    <x v="4"/>
    <s v="GPACChk"/>
  </r>
  <r>
    <s v="DDCCAND12450"/>
    <x v="1"/>
    <x v="0"/>
    <s v="C8486"/>
    <x v="5"/>
    <x v="0"/>
    <x v="3"/>
    <s v="DDCCAND12450"/>
    <x v="1101"/>
    <s v="2004_P"/>
    <s v="4772"/>
    <s v="06901-1229211688041"/>
    <x v="892"/>
    <s v="2004"/>
    <s v="P"/>
    <n v="250"/>
    <x v="4"/>
    <s v="GPACChk"/>
  </r>
  <r>
    <s v="DDCCAND12452"/>
    <x v="1"/>
    <x v="0"/>
    <s v="C103040"/>
    <x v="5"/>
    <x v="5"/>
    <x v="3"/>
    <s v="DDCCAND12452"/>
    <x v="1102"/>
    <s v="NULL_NULL"/>
    <s v="04733"/>
    <s v="CRD1769"/>
    <x v="97"/>
    <s v=""/>
    <s v=""/>
    <n v="250"/>
    <x v="1"/>
    <s v="Coca-Cola Enterprise Employees Non-partisan Committee for Good Government"/>
  </r>
  <r>
    <s v="ChanMR.X09091942"/>
    <x v="1"/>
    <x v="3"/>
    <s v="C8598"/>
    <x v="5"/>
    <x v="9"/>
    <x v="3"/>
    <s v="ChanMR.X09091942"/>
    <x v="798"/>
    <s v="2002_P"/>
    <s v="4484"/>
    <s v="4698"/>
    <x v="1336"/>
    <s v="2002"/>
    <s v="P"/>
    <n v="1250"/>
    <x v="4"/>
    <s v="GPACChk"/>
  </r>
  <r>
    <s v="ChanXMikXXXXXXX1"/>
    <x v="1"/>
    <x v="3"/>
    <s v="S00001036"/>
    <x v="4"/>
    <x v="5"/>
    <x v="3"/>
    <s v="ChanXMikXXXXXXX1"/>
    <x v="1133"/>
    <s v="NULL_NULL"/>
    <s v="05080"/>
    <s v="CRD1413"/>
    <x v="925"/>
    <s v=""/>
    <s v=""/>
    <n v="500"/>
    <x v="1"/>
    <s v="Coca-Cola Enterprise Employees Non-partisan Committee for Good Government"/>
  </r>
  <r>
    <s v="ChanXRonXXXXXXXX"/>
    <x v="1"/>
    <x v="3"/>
    <s v="S00001873"/>
    <x v="5"/>
    <x v="5"/>
    <x v="3"/>
    <s v="ChanXRonXXXXXXXX"/>
    <x v="799"/>
    <s v="NULL_NULL"/>
    <s v="05303"/>
    <s v="CRD916"/>
    <x v="453"/>
    <s v=""/>
    <s v=""/>
    <n v="500"/>
    <x v="1"/>
    <s v="Coca-Cola Enterprise Employees Non-partisan Committee for Good Government"/>
  </r>
  <r>
    <s v="CheeXDon05011931"/>
    <x v="1"/>
    <x v="3"/>
    <s v="C8454"/>
    <x v="5"/>
    <x v="5"/>
    <x v="3"/>
    <s v="CheeXDon05011931"/>
    <x v="802"/>
    <s v="1996_P"/>
    <s v="2264"/>
    <s v="2632"/>
    <x v="91"/>
    <s v="1996"/>
    <s v="P"/>
    <n v="200"/>
    <x v="4"/>
    <s v="GPACChk"/>
  </r>
  <r>
    <s v="ChuXXJudXXXXXXXX"/>
    <x v="0"/>
    <x v="0"/>
    <s v="C00458125"/>
    <x v="3"/>
    <x v="2"/>
    <x v="3"/>
    <s v="ChuXXJudXXXXXXXX"/>
    <x v="805"/>
    <s v="2018_G"/>
    <s v="6211"/>
    <s v="3fbefac8f8b472cb897"/>
    <x v="907"/>
    <s v="2018"/>
    <s v="G"/>
    <n v="1000"/>
    <x v="0"/>
    <s v="FedPACChk"/>
  </r>
  <r>
    <s v="ClarXLar07241945"/>
    <x v="1"/>
    <x v="0"/>
    <s v="S00001048"/>
    <x v="8"/>
    <x v="9"/>
    <x v="3"/>
    <s v="ClarXLar07241945"/>
    <x v="849"/>
    <s v="NULL_NULL"/>
    <s v="01-01008"/>
    <s v="CRD2154"/>
    <x v="63"/>
    <s v=""/>
    <s v=""/>
    <n v="500"/>
    <x v="2"/>
    <s v="CCR PAC"/>
  </r>
  <r>
    <s v="ClinRHil10261947"/>
    <x v="0"/>
    <x v="0"/>
    <s v="C00358895"/>
    <x v="18"/>
    <x v="1"/>
    <x v="3"/>
    <s v="ClinRHil10261947"/>
    <x v="854"/>
    <s v="NULL_NULL"/>
    <s v="02257"/>
    <s v="CRD1231"/>
    <x v="356"/>
    <s v=""/>
    <s v=""/>
    <n v="1000"/>
    <x v="2"/>
    <s v="CCR PAC"/>
  </r>
  <r>
    <s v="ClinRHil10261947"/>
    <x v="0"/>
    <x v="0"/>
    <s v="C00431569"/>
    <x v="7"/>
    <x v="3"/>
    <x v="3"/>
    <s v="ClinRHil10261947"/>
    <x v="854"/>
    <s v="NULL_NULL"/>
    <s v="02293"/>
    <s v="CRD1100"/>
    <x v="1337"/>
    <s v=""/>
    <s v=""/>
    <n v="5000"/>
    <x v="2"/>
    <s v="CCR PAC"/>
  </r>
  <r>
    <s v="ClouXSte02071956"/>
    <x v="1"/>
    <x v="3"/>
    <s v="S00002001"/>
    <x v="25"/>
    <x v="9"/>
    <x v="3"/>
    <s v="ClouXSte02071956"/>
    <x v="855"/>
    <s v="2010_G"/>
    <s v="05941"/>
    <s v="CRD2342"/>
    <x v="1135"/>
    <s v="2010"/>
    <s v="G"/>
    <n v="500"/>
    <x v="1"/>
    <s v="Coca-Cola Enterprise Employees Non-partisan Committee for Good Government"/>
  </r>
  <r>
    <s v="ClybEJam07211940"/>
    <x v="0"/>
    <x v="0"/>
    <s v="C00255562"/>
    <x v="44"/>
    <x v="2"/>
    <x v="3"/>
    <s v="ClybEJam07211940"/>
    <x v="856"/>
    <s v="2006_G"/>
    <s v="4147"/>
    <s v="81285-6869623064994"/>
    <x v="136"/>
    <s v="2006"/>
    <s v="G"/>
    <n v="2000"/>
    <x v="0"/>
    <s v="FedPACChk"/>
  </r>
  <r>
    <s v="ClybEJam07211940"/>
    <x v="0"/>
    <x v="0"/>
    <s v="C00255562"/>
    <x v="44"/>
    <x v="2"/>
    <x v="3"/>
    <s v="ClybEJam07211940"/>
    <x v="856"/>
    <s v="2010_P"/>
    <s v="4541"/>
    <s v="097a1733711331fc148"/>
    <x v="1076"/>
    <s v="2010"/>
    <s v="P"/>
    <n v="2500"/>
    <x v="0"/>
    <s v="FedPACChk"/>
  </r>
  <r>
    <s v="ClybEJam07211940"/>
    <x v="0"/>
    <x v="0"/>
    <s v="C00255562"/>
    <x v="44"/>
    <x v="2"/>
    <x v="3"/>
    <s v="ClybEJam07211940"/>
    <x v="856"/>
    <s v="2012_P"/>
    <s v="2984"/>
    <s v="59e4308158806e6fdd7"/>
    <x v="849"/>
    <s v="2012"/>
    <s v="P"/>
    <n v="1000"/>
    <x v="0"/>
    <s v="FedPACChk"/>
  </r>
  <r>
    <s v="ClybEJam07211940"/>
    <x v="0"/>
    <x v="0"/>
    <s v="C00255562"/>
    <x v="44"/>
    <x v="2"/>
    <x v="3"/>
    <s v="ClybEJam07211940"/>
    <x v="856"/>
    <s v="2014_P"/>
    <s v="3464"/>
    <s v="4d80b4c4de8006de87d"/>
    <x v="1152"/>
    <s v="2014"/>
    <s v="P"/>
    <n v="2500"/>
    <x v="0"/>
    <s v="FedPACChk"/>
  </r>
  <r>
    <s v="ClybEJam07211940"/>
    <x v="0"/>
    <x v="0"/>
    <s v="C00255562"/>
    <x v="44"/>
    <x v="2"/>
    <x v="3"/>
    <s v="ClybEJam07211940"/>
    <x v="856"/>
    <s v="2016_G"/>
    <s v="5225"/>
    <s v="ffc00f0a036cf4ddfd3"/>
    <x v="1079"/>
    <s v="2016"/>
    <s v="G"/>
    <n v="5000"/>
    <x v="0"/>
    <s v="FedPACChk"/>
  </r>
  <r>
    <s v="ClybEJam07211940"/>
    <x v="0"/>
    <x v="0"/>
    <s v="C00255562"/>
    <x v="44"/>
    <x v="2"/>
    <x v="3"/>
    <s v="ClybEJam07211940"/>
    <x v="856"/>
    <s v="2016_P"/>
    <s v="4791"/>
    <s v="6da39fff006de37aac3"/>
    <x v="501"/>
    <s v="2016"/>
    <s v="P"/>
    <n v="5000"/>
    <x v="0"/>
    <s v="FedPACChk"/>
  </r>
  <r>
    <s v="ClybEJam07211940"/>
    <x v="0"/>
    <x v="0"/>
    <s v="C00255562"/>
    <x v="44"/>
    <x v="2"/>
    <x v="3"/>
    <s v="ClybEJam07211940"/>
    <x v="856"/>
    <s v="2018_G"/>
    <s v="6227"/>
    <s v="07ff1fd1fa67e55e544"/>
    <x v="1071"/>
    <s v="2018"/>
    <s v="G"/>
    <n v="1000"/>
    <x v="0"/>
    <s v="FedPACChk"/>
  </r>
  <r>
    <s v="ClybEJam07211940"/>
    <x v="0"/>
    <x v="0"/>
    <s v="C00399196"/>
    <x v="0"/>
    <x v="0"/>
    <x v="5"/>
    <s v="C00399196"/>
    <x v="873"/>
    <s v="2013"/>
    <s v="3374"/>
    <s v="d25a36da96e879b8016"/>
    <x v="194"/>
    <s v=""/>
    <s v=""/>
    <n v="5000"/>
    <x v="0"/>
    <s v="FedPACChk"/>
  </r>
  <r>
    <s v="CoanTMic09181968"/>
    <x v="1"/>
    <x v="3"/>
    <s v="C84699"/>
    <x v="5"/>
    <x v="9"/>
    <x v="3"/>
    <s v="CoanTMic09181968"/>
    <x v="874"/>
    <s v="1996_G"/>
    <s v="1702"/>
    <s v="2773"/>
    <x v="93"/>
    <s v="1996"/>
    <s v="G"/>
    <n v="250"/>
    <x v="4"/>
    <s v="GPACChk"/>
  </r>
  <r>
    <s v="CoanTMic09181968"/>
    <x v="1"/>
    <x v="3"/>
    <s v="C84699"/>
    <x v="5"/>
    <x v="9"/>
    <x v="3"/>
    <s v="CoanTMic09181968"/>
    <x v="874"/>
    <s v="2002_P"/>
    <s v="4391"/>
    <s v="4582"/>
    <x v="277"/>
    <s v="2002"/>
    <s v="P"/>
    <n v="250"/>
    <x v="4"/>
    <s v="GPACChk"/>
  </r>
  <r>
    <s v="CoanTMic09181968"/>
    <x v="1"/>
    <x v="3"/>
    <s v="C84699"/>
    <x v="5"/>
    <x v="9"/>
    <x v="3"/>
    <s v="CoanTMic09181968"/>
    <x v="874"/>
    <s v="2006_P"/>
    <s v="4907"/>
    <s v="25596-2385827898979"/>
    <x v="727"/>
    <s v="2006"/>
    <s v="P"/>
    <n v="250"/>
    <x v="4"/>
    <s v="GPACChk"/>
  </r>
  <r>
    <s v="CobbXJimXXXXXXXX"/>
    <x v="1"/>
    <x v="3"/>
    <s v="238626e538e020bdfcff"/>
    <x v="27"/>
    <x v="9"/>
    <x v="3"/>
    <s v="CobbXJimXXXXXXXX"/>
    <x v="1134"/>
    <s v="2012_P"/>
    <s v="1206"/>
    <s v="946d5072c45a3ce94f4"/>
    <x v="1338"/>
    <s v="2012"/>
    <s v="P"/>
    <n v="500"/>
    <x v="1"/>
    <s v="CCR General State"/>
  </r>
  <r>
    <s v="CoblXHow03181931"/>
    <x v="0"/>
    <x v="3"/>
    <s v="C00198796"/>
    <x v="9"/>
    <x v="2"/>
    <x v="3"/>
    <s v="CoblXHow03181931"/>
    <x v="858"/>
    <s v="1996_G"/>
    <s v="1698"/>
    <s v="2805"/>
    <x v="94"/>
    <s v="1996"/>
    <s v="G"/>
    <n v="150"/>
    <x v="0"/>
    <s v="FedPACChk"/>
  </r>
  <r>
    <s v="CoblXHow03181931"/>
    <x v="0"/>
    <x v="3"/>
    <s v="C00198796"/>
    <x v="9"/>
    <x v="2"/>
    <x v="3"/>
    <s v="CoblXHow03181931"/>
    <x v="858"/>
    <s v="2000_P"/>
    <s v="2085"/>
    <s v="3741"/>
    <x v="258"/>
    <s v="2000"/>
    <s v="P"/>
    <n v="500"/>
    <x v="0"/>
    <s v="FedPACChk"/>
  </r>
  <r>
    <s v="CoffXMikXXXXXXXX"/>
    <x v="0"/>
    <x v="3"/>
    <s v="C00570457"/>
    <x v="17"/>
    <x v="2"/>
    <x v="3"/>
    <s v="CoffXMikXXXXXXXX"/>
    <x v="1020"/>
    <s v="2016_G"/>
    <s v="5263"/>
    <s v="b6fda731aea1b4a1bbf"/>
    <x v="852"/>
    <s v="2016"/>
    <s v="G"/>
    <n v="1000"/>
    <x v="0"/>
    <s v="FedPACChk"/>
  </r>
  <r>
    <s v="CoheISte05241949"/>
    <x v="0"/>
    <x v="0"/>
    <s v="C00422980"/>
    <x v="27"/>
    <x v="2"/>
    <x v="3"/>
    <s v="CoheISte05241949"/>
    <x v="1021"/>
    <s v="2014_P"/>
    <s v="3450"/>
    <s v="ac4ac424b930b29f31a"/>
    <x v="932"/>
    <s v="2014"/>
    <s v="P"/>
    <n v="1000"/>
    <x v="0"/>
    <s v="FedPACChk"/>
  </r>
  <r>
    <s v="CoheISte05241949"/>
    <x v="0"/>
    <x v="0"/>
    <s v="C00422980"/>
    <x v="27"/>
    <x v="2"/>
    <x v="3"/>
    <s v="CoheISte05241949"/>
    <x v="1021"/>
    <s v="NULL_NULL"/>
    <s v="02722"/>
    <s v="CRD2156"/>
    <x v="1339"/>
    <s v=""/>
    <s v=""/>
    <n v="1000"/>
    <x v="2"/>
    <s v="CCR PAC"/>
  </r>
  <r>
    <s v="ColeJTomXXXXXXXX"/>
    <x v="0"/>
    <x v="3"/>
    <s v="C00379735"/>
    <x v="43"/>
    <x v="2"/>
    <x v="3"/>
    <s v="ColeJTomXXXXXXXX"/>
    <x v="860"/>
    <s v="2016_P"/>
    <s v="5049"/>
    <s v="0768be712d047cd7458"/>
    <x v="1328"/>
    <s v="2016"/>
    <s v="P"/>
    <n v="2500"/>
    <x v="0"/>
    <s v="FedPACChk"/>
  </r>
  <r>
    <s v="ColeLTer12051943"/>
    <x v="1"/>
    <x v="0"/>
    <s v="C8629"/>
    <x v="5"/>
    <x v="9"/>
    <x v="3"/>
    <s v="ColeLTer12051943"/>
    <x v="861"/>
    <s v="1996_G"/>
    <s v="1717"/>
    <s v="2788"/>
    <x v="93"/>
    <s v="1996"/>
    <s v="G"/>
    <n v="100"/>
    <x v="4"/>
    <s v="GPACChk"/>
  </r>
  <r>
    <s v="ColeLTer12051943"/>
    <x v="1"/>
    <x v="0"/>
    <s v="C8629"/>
    <x v="5"/>
    <x v="9"/>
    <x v="3"/>
    <s v="ColeLTer12051943"/>
    <x v="861"/>
    <s v="2000_P"/>
    <s v="3313"/>
    <s v="3691"/>
    <x v="445"/>
    <s v="2000"/>
    <s v="P"/>
    <n v="500"/>
    <x v="4"/>
    <s v="GPACChk"/>
  </r>
  <r>
    <s v="ColeXJimXXXXXXXX"/>
    <x v="1"/>
    <x v="3"/>
    <s v="31852-13685244321823"/>
    <x v="5"/>
    <x v="0"/>
    <x v="3"/>
    <s v="ColeXJimXXXXXXXX"/>
    <x v="862"/>
    <s v="2004_G"/>
    <s v="4898"/>
    <s v="31852-1226770281791"/>
    <x v="1331"/>
    <s v="2004"/>
    <s v="G"/>
    <n v="250"/>
    <x v="4"/>
    <s v="GPACChk"/>
  </r>
  <r>
    <s v="ColeXJimXXXXXXXX"/>
    <x v="1"/>
    <x v="3"/>
    <s v="S00001909"/>
    <x v="5"/>
    <x v="9"/>
    <x v="3"/>
    <s v="ColeXJimXXXXXXXX"/>
    <x v="862"/>
    <s v="NULL_NULL"/>
    <s v="05281"/>
    <s v="CRD920"/>
    <x v="453"/>
    <s v=""/>
    <s v=""/>
    <n v="500"/>
    <x v="1"/>
    <s v="Coca-Cola Enterprise Employees Non-partisan Committee for Good Government"/>
  </r>
  <r>
    <s v="ColeXMarXXXXXXXX"/>
    <x v="1"/>
    <x v="3"/>
    <s v="S00002422"/>
    <x v="2"/>
    <x v="9"/>
    <x v="3"/>
    <s v="ColeXMarXXXXXXXX"/>
    <x v="1135"/>
    <s v="2010_P"/>
    <s v="05858"/>
    <s v="CRD2343"/>
    <x v="115"/>
    <s v="2010"/>
    <s v="P"/>
    <n v="500"/>
    <x v="1"/>
    <s v="CCR General State"/>
  </r>
  <r>
    <s v="COLEXNORXXXXXXXX"/>
    <x v="0"/>
    <x v="3"/>
    <s v="C00386458"/>
    <x v="47"/>
    <x v="1"/>
    <x v="3"/>
    <s v="COLEXNORXXXXXXXX"/>
    <x v="876"/>
    <s v="2008_P"/>
    <s v="4331"/>
    <s v="75489-2543146014213"/>
    <x v="1340"/>
    <s v="2008"/>
    <s v="P"/>
    <n v="1000"/>
    <x v="0"/>
    <s v="FedPACChk"/>
  </r>
  <r>
    <s v="DAWKXDEE"/>
    <x v="1"/>
    <x v="0"/>
    <s v="0b4cfbf3bc3990950e56"/>
    <x v="5"/>
    <x v="9"/>
    <x v="3"/>
    <s v="DAWKXDEE"/>
    <x v="987"/>
    <s v="2010_P"/>
    <s v="3716"/>
    <s v="39223-2091333270072"/>
    <x v="1000"/>
    <s v="2010"/>
    <s v="P"/>
    <n v="200"/>
    <x v="4"/>
    <s v="GPACChk"/>
  </r>
  <r>
    <s v="DAYXMCLIXXXXXXXX"/>
    <x v="0"/>
    <x v="3"/>
    <s v="C00307884"/>
    <x v="5"/>
    <x v="1"/>
    <x v="3"/>
    <s v="DAYXMCLIXXXXXXXX"/>
    <x v="1136"/>
    <s v="1996_P"/>
    <s v="1641"/>
    <s v="2620"/>
    <x v="111"/>
    <s v="1996"/>
    <s v="P"/>
    <n v="1000"/>
    <x v="0"/>
    <s v="FedPACChk"/>
  </r>
  <r>
    <s v="DDCCAND00041"/>
    <x v="1"/>
    <x v="3"/>
    <s v="S00001602"/>
    <x v="16"/>
    <x v="17"/>
    <x v="3"/>
    <s v="DDCCAND00041"/>
    <x v="966"/>
    <s v="NULL_NULL"/>
    <s v="05314"/>
    <s v="CRD937"/>
    <x v="453"/>
    <s v=""/>
    <s v=""/>
    <n v="1000"/>
    <x v="1"/>
    <s v="Coca-Cola Enterprise Employees Non-partisan Committee for Good Government"/>
  </r>
  <r>
    <s v="DDCCAND00615"/>
    <x v="0"/>
    <x v="3"/>
    <s v="C00420935"/>
    <x v="3"/>
    <x v="2"/>
    <x v="3"/>
    <s v="DDCCAND00615"/>
    <x v="975"/>
    <s v="2016_G"/>
    <s v="4956"/>
    <s v="a25ef6c4e987ffcac7e"/>
    <x v="177"/>
    <s v="2016"/>
    <s v="G"/>
    <n v="5000"/>
    <x v="0"/>
    <s v="FedPACChk"/>
  </r>
  <r>
    <s v="DDCCAND00615"/>
    <x v="0"/>
    <x v="3"/>
    <s v="C00428052"/>
    <x v="0"/>
    <x v="0"/>
    <x v="5"/>
    <s v="C00428052"/>
    <x v="991"/>
    <s v="2018"/>
    <s v="6155"/>
    <s v="27495655493eab9bdf1"/>
    <x v="1341"/>
    <s v=""/>
    <s v=""/>
    <n v="2500"/>
    <x v="0"/>
    <s v="FedPACChk"/>
  </r>
  <r>
    <s v="DDCCAND00615"/>
    <x v="1"/>
    <x v="3"/>
    <s v="S01272521"/>
    <x v="3"/>
    <x v="9"/>
    <x v="3"/>
    <s v="DDCCAND00615"/>
    <x v="975"/>
    <s v="2006_P"/>
    <s v="04943"/>
    <s v="CRD1515"/>
    <x v="977"/>
    <s v="2006"/>
    <s v="P"/>
    <n v="375"/>
    <x v="1"/>
    <s v="Coca-Cola Enterprise Employees Non-partisan Committee for Good Government"/>
  </r>
  <r>
    <s v="DDCCAND00744"/>
    <x v="1"/>
    <x v="3"/>
    <s v="e15b03099133a48b70ad"/>
    <x v="19"/>
    <x v="5"/>
    <x v="3"/>
    <s v="DDCCAND00744"/>
    <x v="1137"/>
    <s v="2016_P"/>
    <s v="1783"/>
    <s v="6d79f2e0507863e5409"/>
    <x v="1180"/>
    <s v="2016"/>
    <s v="P"/>
    <n v="500"/>
    <x v="1"/>
    <s v="CCR General State"/>
  </r>
  <r>
    <s v="DDCCAND00744"/>
    <x v="1"/>
    <x v="3"/>
    <s v="S00002433"/>
    <x v="19"/>
    <x v="5"/>
    <x v="3"/>
    <s v="DDCCAND00744"/>
    <x v="1137"/>
    <s v="NULL_NULL"/>
    <s v="02681"/>
    <s v="CRD2132"/>
    <x v="1059"/>
    <s v=""/>
    <s v=""/>
    <n v="250"/>
    <x v="2"/>
    <s v="CCR PAC"/>
  </r>
  <r>
    <s v="DDCCAND00769"/>
    <x v="1"/>
    <x v="0"/>
    <s v="S01269758"/>
    <x v="3"/>
    <x v="5"/>
    <x v="3"/>
    <s v="DDCCAND00769"/>
    <x v="1057"/>
    <s v="2006_P"/>
    <s v="04899"/>
    <s v="CRD1785"/>
    <x v="948"/>
    <s v="2006"/>
    <s v="P"/>
    <n v="1200"/>
    <x v="1"/>
    <s v="Coca-Cola Enterprise Employees Non-partisan Committee for Good Government"/>
  </r>
  <r>
    <s v="DDCCAND00773"/>
    <x v="1"/>
    <x v="0"/>
    <s v="S01272103"/>
    <x v="3"/>
    <x v="5"/>
    <x v="3"/>
    <s v="DDCCAND00773"/>
    <x v="1077"/>
    <s v="NULL_NULL"/>
    <s v="04953"/>
    <s v="CRD1407"/>
    <x v="736"/>
    <s v=""/>
    <s v=""/>
    <n v="500"/>
    <x v="1"/>
    <s v="Coca-Cola Enterprise Employees Non-partisan Committee for Good Government"/>
  </r>
  <r>
    <s v="DDCCAND00843"/>
    <x v="1"/>
    <x v="0"/>
    <s v="S00002071"/>
    <x v="38"/>
    <x v="5"/>
    <x v="3"/>
    <s v="DDCCAND00843"/>
    <x v="1138"/>
    <s v="NULL_NULL"/>
    <s v="02248"/>
    <s v="CRD1269"/>
    <x v="1247"/>
    <s v=""/>
    <s v=""/>
    <n v="500"/>
    <x v="2"/>
    <s v="CCR PAC"/>
  </r>
  <r>
    <s v="DDCCAND00867"/>
    <x v="1"/>
    <x v="0"/>
    <s v="S00001831"/>
    <x v="38"/>
    <x v="9"/>
    <x v="3"/>
    <s v="DDCCAND00867"/>
    <x v="1031"/>
    <s v="NULL_NULL"/>
    <s v="02250"/>
    <s v="CRD1300"/>
    <x v="1247"/>
    <s v=""/>
    <s v=""/>
    <n v="500"/>
    <x v="2"/>
    <s v="CCR PAC"/>
  </r>
  <r>
    <s v="DDCCAND00892"/>
    <x v="1"/>
    <x v="3"/>
    <s v="6272eba14e8028d06201"/>
    <x v="38"/>
    <x v="9"/>
    <x v="3"/>
    <s v="DDCCAND00892"/>
    <x v="1139"/>
    <s v="2012_G"/>
    <s v="1440"/>
    <s v="adbd846a25fec0fb491"/>
    <x v="1342"/>
    <s v="2012"/>
    <s v="G"/>
    <n v="500"/>
    <x v="1"/>
    <s v="CCR General State"/>
  </r>
  <r>
    <s v="DDCCAND00892"/>
    <x v="1"/>
    <x v="3"/>
    <s v="6272eba14e8028d06201"/>
    <x v="38"/>
    <x v="9"/>
    <x v="3"/>
    <s v="DDCCAND00892"/>
    <x v="1139"/>
    <s v="2016_P"/>
    <s v="1764"/>
    <s v="d6699c8ad1d0197e386"/>
    <x v="853"/>
    <s v="2016"/>
    <s v="P"/>
    <n v="500"/>
    <x v="1"/>
    <s v="CCR General State"/>
  </r>
  <r>
    <s v="DDCCAND00902"/>
    <x v="1"/>
    <x v="3"/>
    <s v="S00002067"/>
    <x v="38"/>
    <x v="9"/>
    <x v="3"/>
    <s v="DDCCAND00902"/>
    <x v="1032"/>
    <s v="2012_P"/>
    <s v="01-01026"/>
    <s v="CRD2255"/>
    <x v="1292"/>
    <s v="2012"/>
    <s v="P"/>
    <n v="500"/>
    <x v="2"/>
    <s v="CCR PAC"/>
  </r>
  <r>
    <s v="DDCCAND00902"/>
    <x v="1"/>
    <x v="3"/>
    <s v="S00002067"/>
    <x v="38"/>
    <x v="9"/>
    <x v="3"/>
    <s v="DDCCAND00902"/>
    <x v="1032"/>
    <s v="NULL_NULL"/>
    <s v="02344"/>
    <s v="CRD1146"/>
    <x v="197"/>
    <s v=""/>
    <s v=""/>
    <n v="250"/>
    <x v="2"/>
    <s v="CCR PAC"/>
  </r>
  <r>
    <s v="DDCCAND00902"/>
    <x v="1"/>
    <x v="3"/>
    <s v="S00002067"/>
    <x v="38"/>
    <x v="9"/>
    <x v="3"/>
    <s v="DDCCAND00902"/>
    <x v="1032"/>
    <s v="NULL_NULL"/>
    <s v="02514"/>
    <s v="CRD756"/>
    <x v="1068"/>
    <s v=""/>
    <s v=""/>
    <n v="500"/>
    <x v="2"/>
    <s v="CCR PAC"/>
  </r>
  <r>
    <s v="DDCCAND01003"/>
    <x v="1"/>
    <x v="3"/>
    <s v="S00002242"/>
    <x v="30"/>
    <x v="9"/>
    <x v="3"/>
    <s v="DDCCAND01003"/>
    <x v="1140"/>
    <s v="NULL_NULL"/>
    <s v="02473"/>
    <s v="CRD688"/>
    <x v="119"/>
    <s v=""/>
    <s v=""/>
    <n v="500"/>
    <x v="2"/>
    <s v="CCR PAC"/>
  </r>
  <r>
    <s v="DDCCAND01321"/>
    <x v="1"/>
    <x v="0"/>
    <s v="S00002348"/>
    <x v="8"/>
    <x v="9"/>
    <x v="3"/>
    <s v="DDCCAND01321"/>
    <x v="1082"/>
    <s v="2014_G"/>
    <s v="1640"/>
    <s v="1bc6142ca1f21f81f74"/>
    <x v="51"/>
    <s v="2014"/>
    <s v="G"/>
    <n v="250"/>
    <x v="1"/>
    <s v="CCR General State"/>
  </r>
  <r>
    <s v="DDCCAND01486"/>
    <x v="0"/>
    <x v="3"/>
    <s v="C00545673"/>
    <x v="25"/>
    <x v="2"/>
    <x v="3"/>
    <s v="DDCCAND01486"/>
    <x v="1141"/>
    <s v="2014_G"/>
    <s v="4637"/>
    <s v="cb79440bcee125e4e79"/>
    <x v="669"/>
    <s v="2014"/>
    <s v="G"/>
    <n v="1000"/>
    <x v="0"/>
    <s v="FedPACChk"/>
  </r>
  <r>
    <s v="DDCCAND01486"/>
    <x v="0"/>
    <x v="3"/>
    <s v="C00545673"/>
    <x v="25"/>
    <x v="2"/>
    <x v="3"/>
    <s v="DDCCAND01486"/>
    <x v="1141"/>
    <s v="2014_P"/>
    <s v="3483"/>
    <s v="fe4a5ace96db96b6b61"/>
    <x v="1"/>
    <s v="2014"/>
    <s v="P"/>
    <n v="2500"/>
    <x v="0"/>
    <s v="FedPACChk"/>
  </r>
  <r>
    <s v="DDCCAND02279"/>
    <x v="1"/>
    <x v="0"/>
    <s v="C103034"/>
    <x v="52"/>
    <x v="4"/>
    <x v="3"/>
    <s v="DDCCAND02279"/>
    <x v="1063"/>
    <s v="2002_G"/>
    <s v="3777"/>
    <s v="4738"/>
    <x v="46"/>
    <s v="2002"/>
    <s v="G"/>
    <n v="2000"/>
    <x v="0"/>
    <s v="FedPACChk"/>
  </r>
  <r>
    <s v="DDCCAND03931"/>
    <x v="0"/>
    <x v="0"/>
    <s v="C00497933"/>
    <x v="16"/>
    <x v="2"/>
    <x v="3"/>
    <s v="DDCCAND03931"/>
    <x v="1036"/>
    <s v="2016_G"/>
    <s v="5125"/>
    <s v="85f5bb87dd11e334ae0"/>
    <x v="1023"/>
    <s v="2016"/>
    <s v="G"/>
    <n v="2000"/>
    <x v="0"/>
    <s v="FedPACChk"/>
  </r>
  <r>
    <s v="DDCCAND04480"/>
    <x v="0"/>
    <x v="3"/>
    <s v="C00532465"/>
    <x v="53"/>
    <x v="1"/>
    <x v="3"/>
    <s v="DDCCAND04480"/>
    <x v="1142"/>
    <s v="2014_G"/>
    <s v="4656"/>
    <s v="6d30e58a18c89a5f9b5"/>
    <x v="600"/>
    <s v="2014"/>
    <s v="G"/>
    <n v="2000"/>
    <x v="0"/>
    <s v="FedPACChk"/>
  </r>
  <r>
    <s v="DDCCAND06634"/>
    <x v="1"/>
    <x v="3"/>
    <s v="cae9ffbb5cd4dafa05a5"/>
    <x v="18"/>
    <x v="5"/>
    <x v="3"/>
    <s v="DDCCAND06634"/>
    <x v="1038"/>
    <s v="2012_G"/>
    <s v="1051"/>
    <s v="c01afddb5074820e633"/>
    <x v="846"/>
    <s v="2012"/>
    <s v="G"/>
    <n v="500"/>
    <x v="9"/>
    <s v="Bank of America"/>
  </r>
  <r>
    <s v="DDCCAND06634"/>
    <x v="1"/>
    <x v="3"/>
    <s v="cae9ffbb5cd4dafa05a5"/>
    <x v="18"/>
    <x v="5"/>
    <x v="3"/>
    <s v="DDCCAND06634"/>
    <x v="1038"/>
    <s v="2014_G"/>
    <s v="1105"/>
    <s v="981bf91eb89617e9bee"/>
    <x v="773"/>
    <s v="2014"/>
    <s v="G"/>
    <n v="600"/>
    <x v="9"/>
    <s v="Bank of America"/>
  </r>
  <r>
    <s v="DDCCAND08736"/>
    <x v="1"/>
    <x v="3"/>
    <s v="S00002012"/>
    <x v="27"/>
    <x v="5"/>
    <x v="3"/>
    <s v="DDCCAND08736"/>
    <x v="1065"/>
    <s v="NULL_NULL"/>
    <s v="05082"/>
    <s v="CRD1581"/>
    <x v="451"/>
    <s v=""/>
    <s v=""/>
    <n v="500"/>
    <x v="1"/>
    <s v="Coca-Cola Enterprise Employees Non-partisan Committee for Good Government"/>
  </r>
  <r>
    <s v="DDCCAND08736"/>
    <x v="1"/>
    <x v="3"/>
    <s v="S00002012"/>
    <x v="27"/>
    <x v="5"/>
    <x v="3"/>
    <s v="DDCCAND08736"/>
    <x v="1065"/>
    <s v="NULL_NULL"/>
    <s v="05142"/>
    <s v="CRD1583"/>
    <x v="973"/>
    <s v=""/>
    <s v=""/>
    <n v="800"/>
    <x v="1"/>
    <s v="Coca-Cola Enterprise Employees Non-partisan Committee for Good Government"/>
  </r>
  <r>
    <s v="DDCCAND08863"/>
    <x v="1"/>
    <x v="3"/>
    <s v="S00002013"/>
    <x v="27"/>
    <x v="9"/>
    <x v="3"/>
    <s v="DDCCAND08863"/>
    <x v="1143"/>
    <s v="NULL_NULL"/>
    <s v="05141"/>
    <s v="CRD1464"/>
    <x v="973"/>
    <s v=""/>
    <s v=""/>
    <n v="200"/>
    <x v="1"/>
    <s v="Coca-Cola Enterprise Employees Non-partisan Committee for Good Government"/>
  </r>
  <r>
    <s v="DDCCAND09296"/>
    <x v="1"/>
    <x v="3"/>
    <s v="S00001581"/>
    <x v="14"/>
    <x v="5"/>
    <x v="3"/>
    <s v="DDCCAND09296"/>
    <x v="1144"/>
    <s v="2004_G"/>
    <s v="04124"/>
    <s v="eeb935b9d3658d01f71"/>
    <x v="1186"/>
    <s v="2004"/>
    <s v="G"/>
    <n v="150"/>
    <x v="1"/>
    <s v="CCR General State"/>
  </r>
  <r>
    <s v="DDCCAND09300"/>
    <x v="1"/>
    <x v="0"/>
    <s v="81aa5c72b165eaae8380"/>
    <x v="24"/>
    <x v="5"/>
    <x v="3"/>
    <s v="DDCCAND09300"/>
    <x v="1145"/>
    <s v="2012_P"/>
    <s v="1196"/>
    <s v="eb45d29e2b9d84b9436"/>
    <x v="1343"/>
    <s v="2012"/>
    <s v="P"/>
    <n v="424"/>
    <x v="1"/>
    <s v="CCR General State"/>
  </r>
  <r>
    <s v="DDCCAND09520"/>
    <x v="0"/>
    <x v="3"/>
    <s v="C00472365"/>
    <x v="37"/>
    <x v="2"/>
    <x v="3"/>
    <s v="DDCCAND09520"/>
    <x v="1066"/>
    <s v="2018_G"/>
    <s v="6264"/>
    <s v="54524a530a83cebe5f8"/>
    <x v="877"/>
    <s v="2018"/>
    <s v="G"/>
    <n v="1000"/>
    <x v="0"/>
    <s v="FedPACChk"/>
  </r>
  <r>
    <s v="DDCCAND10012"/>
    <x v="1"/>
    <x v="0"/>
    <s v="SMD000126"/>
    <x v="22"/>
    <x v="9"/>
    <x v="3"/>
    <s v="DDCCAND10012"/>
    <x v="1069"/>
    <s v="2005_G"/>
    <s v="01228"/>
    <s v="077f987a127f15d56b9"/>
    <x v="737"/>
    <s v="2005"/>
    <s v="G"/>
    <n v="250"/>
    <x v="6"/>
    <s v="MD CCE PAC for Good Government"/>
  </r>
  <r>
    <s v="DDCCAND12514"/>
    <x v="1"/>
    <x v="3"/>
    <s v="11657-10380190610885"/>
    <x v="5"/>
    <x v="9"/>
    <x v="3"/>
    <s v="DDCCAND12514"/>
    <x v="1118"/>
    <s v="NULL_NULL"/>
    <s v="04888"/>
    <s v="CRD1943"/>
    <x v="948"/>
    <s v=""/>
    <s v=""/>
    <n v="500"/>
    <x v="1"/>
    <s v="Coca-Cola Enterprise Employees Non-partisan Committee for Good Government"/>
  </r>
  <r>
    <s v="DDCCAND12514"/>
    <x v="1"/>
    <x v="3"/>
    <s v="C101304"/>
    <x v="5"/>
    <x v="9"/>
    <x v="3"/>
    <s v="DDCCAND12514"/>
    <x v="1118"/>
    <s v="2018_G"/>
    <s v="5258"/>
    <s v="eea226539ce449defa0"/>
    <x v="288"/>
    <s v="2018"/>
    <s v="G"/>
    <n v="500"/>
    <x v="4"/>
    <s v="GPACChk"/>
  </r>
  <r>
    <s v="DDCCAND12515"/>
    <x v="1"/>
    <x v="3"/>
    <s v="56495-25715273618698"/>
    <x v="5"/>
    <x v="9"/>
    <x v="3"/>
    <s v="DDCCAND12515"/>
    <x v="1146"/>
    <s v="2002_G"/>
    <s v="4594"/>
    <s v="56495-72422426939011"/>
    <x v="657"/>
    <s v="2002"/>
    <s v="G"/>
    <n v="500"/>
    <x v="4"/>
    <s v="GPACChk"/>
  </r>
  <r>
    <s v="DDCCAND12519"/>
    <x v="1"/>
    <x v="0"/>
    <s v="S00001524"/>
    <x v="5"/>
    <x v="9"/>
    <x v="3"/>
    <s v="DDCCAND12519"/>
    <x v="1119"/>
    <s v="NULL_NULL"/>
    <s v="04885"/>
    <s v="CRD1801"/>
    <x v="948"/>
    <s v=""/>
    <s v=""/>
    <n v="250"/>
    <x v="1"/>
    <s v="Coca-Cola Enterprise Employees Non-partisan Committee for Good Government"/>
  </r>
  <r>
    <s v="DDCCAND12519"/>
    <x v="1"/>
    <x v="0"/>
    <s v="S00001524"/>
    <x v="5"/>
    <x v="9"/>
    <x v="3"/>
    <s v="DDCCAND12519"/>
    <x v="1119"/>
    <s v="NULL_NULL"/>
    <s v="05344"/>
    <s v="CRD907"/>
    <x v="79"/>
    <s v=""/>
    <s v=""/>
    <n v="250"/>
    <x v="1"/>
    <s v="Coca-Cola Enterprise Employees Non-partisan Committee for Good Government"/>
  </r>
  <r>
    <s v="DDCCAND12520"/>
    <x v="1"/>
    <x v="3"/>
    <s v="C101288"/>
    <x v="5"/>
    <x v="9"/>
    <x v="3"/>
    <s v="DDCCAND12520"/>
    <x v="1147"/>
    <s v="2002_P"/>
    <s v="4380"/>
    <s v="4571"/>
    <x v="277"/>
    <s v="2002"/>
    <s v="P"/>
    <n v="250"/>
    <x v="4"/>
    <s v="GPACChk"/>
  </r>
  <r>
    <s v="DDCCAND12520"/>
    <x v="1"/>
    <x v="3"/>
    <s v="C101288"/>
    <x v="5"/>
    <x v="9"/>
    <x v="3"/>
    <s v="DDCCAND12520"/>
    <x v="1147"/>
    <s v="2006_P"/>
    <s v="5062"/>
    <s v="48070-3927575945854"/>
    <x v="972"/>
    <s v="2006"/>
    <s v="P"/>
    <n v="500"/>
    <x v="4"/>
    <s v="GPACChk"/>
  </r>
  <r>
    <s v="DDCCAND12520"/>
    <x v="1"/>
    <x v="3"/>
    <s v="C101288"/>
    <x v="5"/>
    <x v="9"/>
    <x v="3"/>
    <s v="DDCCAND12520"/>
    <x v="1147"/>
    <s v="2010_G"/>
    <s v="4151"/>
    <s v="e0e7b94b71e52a96399"/>
    <x v="406"/>
    <s v="2010"/>
    <s v="G"/>
    <n v="1000"/>
    <x v="4"/>
    <s v="GPACChk"/>
  </r>
  <r>
    <s v="DDCCAND12520"/>
    <x v="1"/>
    <x v="3"/>
    <s v="C101288"/>
    <x v="5"/>
    <x v="9"/>
    <x v="3"/>
    <s v="DDCCAND12520"/>
    <x v="1147"/>
    <s v="2016_P"/>
    <s v="4777"/>
    <s v="3a27effd36506d29e7b"/>
    <x v="1201"/>
    <s v="2016"/>
    <s v="P"/>
    <n v="1000"/>
    <x v="4"/>
    <s v="GPACChk"/>
  </r>
  <r>
    <s v="DDCCAND12520"/>
    <x v="1"/>
    <x v="3"/>
    <s v="C101288"/>
    <x v="5"/>
    <x v="9"/>
    <x v="3"/>
    <s v="DDCCAND12520"/>
    <x v="1147"/>
    <s v="NULL_NULL"/>
    <s v="05433"/>
    <s v="CRD495"/>
    <x v="398"/>
    <s v=""/>
    <s v=""/>
    <n v="500"/>
    <x v="1"/>
    <s v="Coca-Cola Enterprise Employees Non-partisan Committee for Good Government"/>
  </r>
  <r>
    <s v="DDCCAND12525"/>
    <x v="1"/>
    <x v="0"/>
    <s v="11995-39580935239792"/>
    <x v="5"/>
    <x v="9"/>
    <x v="3"/>
    <s v="DDCCAND12525"/>
    <x v="1148"/>
    <s v="2002_G"/>
    <s v="4586"/>
    <s v="96082-44167727231979"/>
    <x v="1344"/>
    <s v="2002"/>
    <s v="G"/>
    <n v="250"/>
    <x v="4"/>
    <s v="GPACChk"/>
  </r>
  <r>
    <s v="DDCCAND12525"/>
    <x v="1"/>
    <x v="0"/>
    <s v="11995-39580935239792"/>
    <x v="5"/>
    <x v="9"/>
    <x v="3"/>
    <s v="DDCCAND12525"/>
    <x v="1148"/>
    <s v="2012_P"/>
    <s v="4272"/>
    <s v="cf0e740de5999e66be4"/>
    <x v="1326"/>
    <s v="2012"/>
    <s v="P"/>
    <n v="250"/>
    <x v="4"/>
    <s v="GPACChk"/>
  </r>
  <r>
    <s v="DDCCAND12525"/>
    <x v="1"/>
    <x v="0"/>
    <s v="11995-39580935239792"/>
    <x v="5"/>
    <x v="9"/>
    <x v="3"/>
    <s v="DDCCAND12525"/>
    <x v="1148"/>
    <s v="2014_P"/>
    <s v="4687"/>
    <s v="097a5df661b5f547de8"/>
    <x v="532"/>
    <s v="2014"/>
    <s v="P"/>
    <n v="500"/>
    <x v="4"/>
    <s v="GPACChk"/>
  </r>
  <r>
    <s v="DDCCAND12525"/>
    <x v="1"/>
    <x v="0"/>
    <s v="S00001533"/>
    <x v="5"/>
    <x v="9"/>
    <x v="3"/>
    <s v="DDCCAND12525"/>
    <x v="1148"/>
    <s v="NULL_NULL"/>
    <s v="04827"/>
    <s v="CRD1854"/>
    <x v="835"/>
    <s v=""/>
    <s v=""/>
    <n v="250"/>
    <x v="1"/>
    <s v="Coca-Cola Enterprise Employees Non-partisan Committee for Good Government"/>
  </r>
  <r>
    <s v="DDCCAND12526"/>
    <x v="1"/>
    <x v="0"/>
    <s v="C101262"/>
    <x v="5"/>
    <x v="0"/>
    <x v="3"/>
    <s v="DDCCAND12526"/>
    <x v="1149"/>
    <s v="2002_G"/>
    <s v="4532"/>
    <s v="4772"/>
    <x v="486"/>
    <s v="2002"/>
    <s v="G"/>
    <n v="250"/>
    <x v="4"/>
    <s v="GPACChk"/>
  </r>
  <r>
    <s v="DDCCAND12527"/>
    <x v="1"/>
    <x v="0"/>
    <s v="11995-00899904966354"/>
    <x v="5"/>
    <x v="9"/>
    <x v="3"/>
    <s v="DDCCAND12527"/>
    <x v="1150"/>
    <s v="2002_G"/>
    <s v="4569"/>
    <s v="11995-40432375669479"/>
    <x v="1212"/>
    <s v="2002"/>
    <s v="G"/>
    <n v="200"/>
    <x v="4"/>
    <s v="GPACChk"/>
  </r>
  <r>
    <s v="DDCCAND12527"/>
    <x v="1"/>
    <x v="0"/>
    <s v="11995-00899904966354"/>
    <x v="5"/>
    <x v="9"/>
    <x v="3"/>
    <s v="DDCCAND12527"/>
    <x v="1150"/>
    <s v="2004_G"/>
    <s v="4841"/>
    <s v="17741-5294610857963"/>
    <x v="487"/>
    <s v="2004"/>
    <s v="G"/>
    <n v="250"/>
    <x v="4"/>
    <s v="GPACChk"/>
  </r>
  <r>
    <s v="DDCCAND12538"/>
    <x v="1"/>
    <x v="8"/>
    <s v="89935-80506533384323"/>
    <x v="5"/>
    <x v="0"/>
    <x v="3"/>
    <s v="DDCCAND12538"/>
    <x v="1151"/>
    <s v="2004_P"/>
    <s v="4623"/>
    <s v="40475-70214480161667"/>
    <x v="816"/>
    <s v="2004"/>
    <s v="P"/>
    <n v="-200"/>
    <x v="4"/>
    <s v="GPACChk"/>
  </r>
  <r>
    <s v="DDCCAND12545"/>
    <x v="1"/>
    <x v="0"/>
    <s v="70012-61826723814011"/>
    <x v="5"/>
    <x v="0"/>
    <x v="3"/>
    <s v="DDCCAND12545"/>
    <x v="1152"/>
    <s v="2016_P"/>
    <s v="4827"/>
    <s v="3dd42889dae49405ef0"/>
    <x v="617"/>
    <s v="2016"/>
    <s v="P"/>
    <n v="500"/>
    <x v="4"/>
    <s v="GPACChk"/>
  </r>
  <r>
    <s v="DDCCAND12574"/>
    <x v="1"/>
    <x v="8"/>
    <s v="89935-79877871274948"/>
    <x v="5"/>
    <x v="9"/>
    <x v="3"/>
    <s v="DDCCAND12574"/>
    <x v="1153"/>
    <s v="2018_P"/>
    <s v="5124"/>
    <s v="a9bc9f4e8a8553e1928"/>
    <x v="944"/>
    <s v="2018"/>
    <s v="P"/>
    <n v="250"/>
    <x v="4"/>
    <s v="GPACChk"/>
  </r>
  <r>
    <s v="DDCCAND12584"/>
    <x v="1"/>
    <x v="0"/>
    <s v="3842a6319e9f1696e491"/>
    <x v="5"/>
    <x v="9"/>
    <x v="3"/>
    <s v="DDCCAND12584"/>
    <x v="1154"/>
    <s v="2016_P"/>
    <s v="4773"/>
    <s v="bb028ce1f7d890cc319"/>
    <x v="527"/>
    <s v="2016"/>
    <s v="P"/>
    <n v="500"/>
    <x v="4"/>
    <s v="GPACChk"/>
  </r>
  <r>
    <s v="DDCCAND12593"/>
    <x v="1"/>
    <x v="3"/>
    <s v="05017-90526980161667"/>
    <x v="5"/>
    <x v="9"/>
    <x v="3"/>
    <s v="DDCCAND12593"/>
    <x v="1155"/>
    <s v="2004_P"/>
    <s v="4716"/>
    <s v="10154-9260217547416"/>
    <x v="696"/>
    <s v="2004"/>
    <s v="P"/>
    <n v="250"/>
    <x v="4"/>
    <s v="GPACChk"/>
  </r>
  <r>
    <s v="DDCCAND12593"/>
    <x v="1"/>
    <x v="3"/>
    <s v="05017-90526980161667"/>
    <x v="5"/>
    <x v="9"/>
    <x v="3"/>
    <s v="DDCCAND12593"/>
    <x v="1155"/>
    <s v="2006_P"/>
    <s v="5010"/>
    <s v="54449-1627771258354"/>
    <x v="1148"/>
    <s v="2006"/>
    <s v="P"/>
    <n v="500"/>
    <x v="4"/>
    <s v="GPACChk"/>
  </r>
  <r>
    <s v="DDCCAND12593"/>
    <x v="1"/>
    <x v="3"/>
    <s v="S00001528"/>
    <x v="5"/>
    <x v="9"/>
    <x v="3"/>
    <s v="DDCCAND12593"/>
    <x v="1155"/>
    <s v="NULL_NULL"/>
    <s v="04881"/>
    <s v="CRD2012"/>
    <x v="948"/>
    <s v=""/>
    <s v=""/>
    <n v="250"/>
    <x v="1"/>
    <s v="Coca-Cola Enterprise Employees Non-partisan Committee for Good Government"/>
  </r>
  <r>
    <s v="DDCCAND12718"/>
    <x v="0"/>
    <x v="0"/>
    <s v="C00462135"/>
    <x v="2"/>
    <x v="1"/>
    <x v="3"/>
    <s v="DDCCAND12718"/>
    <x v="1156"/>
    <s v="NULL_NULL"/>
    <s v="02667"/>
    <s v="CRD2160"/>
    <x v="1345"/>
    <s v=""/>
    <s v=""/>
    <n v="2500"/>
    <x v="2"/>
    <s v="CCR PAC"/>
  </r>
  <r>
    <s v="DDCCAND12730"/>
    <x v="1"/>
    <x v="0"/>
    <s v="S00002166"/>
    <x v="2"/>
    <x v="5"/>
    <x v="3"/>
    <s v="DDCCAND12730"/>
    <x v="1157"/>
    <s v="NULL_NULL"/>
    <s v="05362"/>
    <s v="CRD481"/>
    <x v="1346"/>
    <s v=""/>
    <s v=""/>
    <n v="500"/>
    <x v="1"/>
    <s v="Coca-Cola Enterprise Employees Non-partisan Committee for Good Government"/>
  </r>
  <r>
    <s v="DDCCAND12917"/>
    <x v="1"/>
    <x v="3"/>
    <s v="S00002120"/>
    <x v="2"/>
    <x v="5"/>
    <x v="3"/>
    <s v="DDCCAND12917"/>
    <x v="1158"/>
    <s v="NULL_NULL"/>
    <s v="05229"/>
    <s v="CRD928"/>
    <x v="1347"/>
    <s v=""/>
    <s v=""/>
    <n v="500"/>
    <x v="1"/>
    <s v="Coca-Cola Enterprise Employees Non-partisan Committee for Good Government"/>
  </r>
  <r>
    <s v="DDCCAND13110"/>
    <x v="1"/>
    <x v="3"/>
    <s v="06901-62809389829636"/>
    <x v="5"/>
    <x v="9"/>
    <x v="3"/>
    <s v="DDCCAND13110"/>
    <x v="1159"/>
    <s v="2010_P"/>
    <s v="4056"/>
    <s v="69c66b60189590a4ac0"/>
    <x v="1348"/>
    <s v="2010"/>
    <s v="P"/>
    <n v="1000"/>
    <x v="4"/>
    <s v="GPACChk"/>
  </r>
  <r>
    <s v="DDCCAND13110"/>
    <x v="1"/>
    <x v="3"/>
    <s v="06901-62809389829636"/>
    <x v="5"/>
    <x v="9"/>
    <x v="3"/>
    <s v="DDCCAND13110"/>
    <x v="1159"/>
    <s v="2014_G"/>
    <s v="4731"/>
    <s v="6819f37d51694bf416f"/>
    <x v="626"/>
    <s v="2014"/>
    <s v="G"/>
    <n v="1000"/>
    <x v="4"/>
    <s v="GPACChk"/>
  </r>
  <r>
    <s v="DDCCAND13110"/>
    <x v="1"/>
    <x v="3"/>
    <s v="06901-62809389829636"/>
    <x v="5"/>
    <x v="9"/>
    <x v="3"/>
    <s v="DDCCAND13110"/>
    <x v="1159"/>
    <s v="2020_P"/>
    <s v="5366"/>
    <s v="c5b9d6ac4980071ad18"/>
    <x v="715"/>
    <s v="2020"/>
    <s v="P"/>
    <n v="2000"/>
    <x v="4"/>
    <s v="GPACChk"/>
  </r>
  <r>
    <s v="DDCCAND17000"/>
    <x v="1"/>
    <x v="3"/>
    <s v="S00001887"/>
    <x v="14"/>
    <x v="5"/>
    <x v="0"/>
    <s v="S00001887"/>
    <x v="1160"/>
    <s v="2005"/>
    <s v="04858"/>
    <s v="CRD1923"/>
    <x v="128"/>
    <s v=""/>
    <s v=""/>
    <n v="500"/>
    <x v="1"/>
    <s v="Coca-Cola Enterprise Employees Non-partisan Committee for Good Government"/>
  </r>
  <r>
    <s v="DealXNat08251942"/>
    <x v="0"/>
    <x v="3"/>
    <s v="C00263608"/>
    <x v="5"/>
    <x v="2"/>
    <x v="3"/>
    <s v="DealXNat08251942"/>
    <x v="1161"/>
    <s v="2000_P"/>
    <s v="1996"/>
    <s v="3598"/>
    <x v="989"/>
    <s v="2000"/>
    <s v="P"/>
    <n v="500"/>
    <x v="0"/>
    <s v="FedPACChk"/>
  </r>
  <r>
    <s v="DDCCAND12520"/>
    <x v="1"/>
    <x v="3"/>
    <s v="C101288"/>
    <x v="5"/>
    <x v="9"/>
    <x v="3"/>
    <s v="DDCCAND12520"/>
    <x v="1147"/>
    <s v="2010_P"/>
    <s v="4103"/>
    <s v="38cdb4f0d36544d6892"/>
    <x v="531"/>
    <s v="2010"/>
    <s v="P"/>
    <n v="1000"/>
    <x v="4"/>
    <s v="GPACChk"/>
  </r>
  <r>
    <s v="DDCCAND12520"/>
    <x v="1"/>
    <x v="3"/>
    <s v="C101288"/>
    <x v="5"/>
    <x v="9"/>
    <x v="3"/>
    <s v="DDCCAND12520"/>
    <x v="1147"/>
    <s v="2018_G"/>
    <s v="5256"/>
    <s v="ebe2bb09dece5b2d2c7"/>
    <x v="288"/>
    <s v="2018"/>
    <s v="G"/>
    <n v="500"/>
    <x v="4"/>
    <s v="GPACChk"/>
  </r>
  <r>
    <s v="DDCCAND12520"/>
    <x v="1"/>
    <x v="3"/>
    <s v="C101288"/>
    <x v="5"/>
    <x v="9"/>
    <x v="3"/>
    <s v="DDCCAND12520"/>
    <x v="1147"/>
    <s v="2020_P"/>
    <s v="5333"/>
    <s v="dc2e6c53a4a1ac35749"/>
    <x v="400"/>
    <s v="2020"/>
    <s v="P"/>
    <n v="1000"/>
    <x v="4"/>
    <s v="GPACChk"/>
  </r>
  <r>
    <s v="DDCCAND12525"/>
    <x v="1"/>
    <x v="0"/>
    <s v="11995-39580935239792"/>
    <x v="5"/>
    <x v="9"/>
    <x v="3"/>
    <s v="DDCCAND12525"/>
    <x v="1148"/>
    <s v="2004_P"/>
    <s v="4750"/>
    <s v="38210-1193811297416"/>
    <x v="385"/>
    <s v="2004"/>
    <s v="P"/>
    <n v="250"/>
    <x v="4"/>
    <s v="GPACChk"/>
  </r>
  <r>
    <s v="DDCCAND12525"/>
    <x v="1"/>
    <x v="0"/>
    <s v="11995-39580935239792"/>
    <x v="5"/>
    <x v="9"/>
    <x v="3"/>
    <s v="DDCCAND12525"/>
    <x v="1148"/>
    <s v="2006_P"/>
    <s v="4967"/>
    <s v="48627-0630914568901"/>
    <x v="835"/>
    <s v="2006"/>
    <s v="P"/>
    <n v="250"/>
    <x v="4"/>
    <s v="GPACChk"/>
  </r>
  <r>
    <s v="DDCCAND12525"/>
    <x v="1"/>
    <x v="0"/>
    <s v="11995-39580935239792"/>
    <x v="5"/>
    <x v="9"/>
    <x v="3"/>
    <s v="DDCCAND12525"/>
    <x v="1148"/>
    <s v="2010_G"/>
    <s v="4153"/>
    <s v="465630b92b8d3935732"/>
    <x v="406"/>
    <s v="2010"/>
    <s v="G"/>
    <n v="500"/>
    <x v="4"/>
    <s v="GPACChk"/>
  </r>
  <r>
    <s v="DDCCAND12525"/>
    <x v="1"/>
    <x v="0"/>
    <s v="11995-39580935239792"/>
    <x v="5"/>
    <x v="9"/>
    <x v="3"/>
    <s v="DDCCAND12525"/>
    <x v="1148"/>
    <s v="2010_P"/>
    <s v="3727"/>
    <s v="d6867a68c86569d27e1"/>
    <x v="1149"/>
    <s v="2010"/>
    <s v="P"/>
    <n v="250"/>
    <x v="4"/>
    <s v="GPACChk"/>
  </r>
  <r>
    <s v="DDCCAND12525"/>
    <x v="1"/>
    <x v="0"/>
    <s v="11995-39580935239792"/>
    <x v="5"/>
    <x v="9"/>
    <x v="3"/>
    <s v="DDCCAND12525"/>
    <x v="1148"/>
    <s v="2014_P"/>
    <s v="4646"/>
    <s v="e63541761680da41eec"/>
    <x v="902"/>
    <s v="2014"/>
    <s v="P"/>
    <n v="500"/>
    <x v="4"/>
    <s v="GPACChk"/>
  </r>
  <r>
    <s v="DDCCAND12526"/>
    <x v="1"/>
    <x v="0"/>
    <s v="C101262"/>
    <x v="5"/>
    <x v="0"/>
    <x v="3"/>
    <s v="DDCCAND12526"/>
    <x v="1149"/>
    <s v="2004_P"/>
    <s v="4663"/>
    <s v="40313-9994775652885"/>
    <x v="655"/>
    <s v="2004"/>
    <s v="P"/>
    <n v="350"/>
    <x v="4"/>
    <s v="GPACChk"/>
  </r>
  <r>
    <s v="DDCCAND12527"/>
    <x v="1"/>
    <x v="0"/>
    <s v="11995-00899904966354"/>
    <x v="5"/>
    <x v="9"/>
    <x v="3"/>
    <s v="DDCCAND12527"/>
    <x v="1150"/>
    <s v="2012_P"/>
    <s v="4431"/>
    <s v="1eaf2c5993809428062"/>
    <x v="346"/>
    <s v="2012"/>
    <s v="P"/>
    <n v="250"/>
    <x v="4"/>
    <s v="GPACChk"/>
  </r>
  <r>
    <s v="DDCCAND12538"/>
    <x v="1"/>
    <x v="8"/>
    <s v="89935-80506533384323"/>
    <x v="5"/>
    <x v="0"/>
    <x v="3"/>
    <s v="DDCCAND12538"/>
    <x v="1151"/>
    <s v="2004_P"/>
    <s v="4623"/>
    <s v="89935-7592889666557"/>
    <x v="420"/>
    <s v="2004"/>
    <s v="P"/>
    <n v="200"/>
    <x v="4"/>
    <s v="GPACChk"/>
  </r>
  <r>
    <s v="DDCCAND12538"/>
    <x v="1"/>
    <x v="8"/>
    <s v="89935-80506533384323"/>
    <x v="5"/>
    <x v="0"/>
    <x v="3"/>
    <s v="DDCCAND12538"/>
    <x v="1151"/>
    <s v="2018_P"/>
    <s v="5189"/>
    <s v="b557f8f7a71a5cc32be"/>
    <x v="717"/>
    <s v="2018"/>
    <s v="P"/>
    <n v="250"/>
    <x v="4"/>
    <s v="GPACChk"/>
  </r>
  <r>
    <s v="DDCCAND12545"/>
    <x v="1"/>
    <x v="0"/>
    <s v="70012-61826723814011"/>
    <x v="5"/>
    <x v="0"/>
    <x v="3"/>
    <s v="DDCCAND12545"/>
    <x v="1152"/>
    <s v="2016_G"/>
    <s v="4989"/>
    <s v="4d32a618d2f751162ff"/>
    <x v="67"/>
    <s v="2016"/>
    <s v="G"/>
    <n v="500"/>
    <x v="4"/>
    <s v="GPACChk"/>
  </r>
  <r>
    <s v="DDCCAND12549"/>
    <x v="1"/>
    <x v="0"/>
    <s v="05017-92341250181199"/>
    <x v="5"/>
    <x v="0"/>
    <x v="3"/>
    <s v="DDCCAND12549"/>
    <x v="1162"/>
    <s v="2002_G"/>
    <s v="4575"/>
    <s v="05017-91560000181199"/>
    <x v="644"/>
    <s v="2002"/>
    <s v="G"/>
    <n v="200"/>
    <x v="4"/>
    <s v="GPACChk"/>
  </r>
  <r>
    <s v="DDCCAND12578"/>
    <x v="1"/>
    <x v="0"/>
    <s v="17741-99424380064011"/>
    <x v="5"/>
    <x v="9"/>
    <x v="3"/>
    <s v="DDCCAND12578"/>
    <x v="1163"/>
    <s v="2006_P"/>
    <s v="5000"/>
    <s v="54370-3169519305229"/>
    <x v="1148"/>
    <s v="2006"/>
    <s v="P"/>
    <n v="250"/>
    <x v="4"/>
    <s v="GPACChk"/>
  </r>
  <r>
    <s v="DDCCAND12584"/>
    <x v="1"/>
    <x v="0"/>
    <s v="C103027"/>
    <x v="5"/>
    <x v="9"/>
    <x v="3"/>
    <s v="DDCCAND12584"/>
    <x v="1154"/>
    <s v="2002_P"/>
    <s v="4474"/>
    <s v="4687"/>
    <x v="673"/>
    <s v="2002"/>
    <s v="P"/>
    <n v="150"/>
    <x v="4"/>
    <s v="GPACChk"/>
  </r>
  <r>
    <s v="DDCCAND12597"/>
    <x v="1"/>
    <x v="3"/>
    <s v="48627-37473696470260"/>
    <x v="5"/>
    <x v="9"/>
    <x v="3"/>
    <s v="DDCCAND12597"/>
    <x v="1164"/>
    <s v="2008_G"/>
    <s v="3697"/>
    <s v="44829-0654565691947"/>
    <x v="1349"/>
    <s v="2008"/>
    <s v="G"/>
    <n v="250"/>
    <x v="4"/>
    <s v="GPACChk"/>
  </r>
  <r>
    <s v="DDCCAND12597"/>
    <x v="1"/>
    <x v="3"/>
    <s v="48627-37473696470260"/>
    <x v="5"/>
    <x v="9"/>
    <x v="3"/>
    <s v="DDCCAND12597"/>
    <x v="1164"/>
    <s v="2008_P"/>
    <s v="5173"/>
    <s v="55719-7707330584526"/>
    <x v="975"/>
    <s v="2008"/>
    <s v="P"/>
    <n v="500"/>
    <x v="4"/>
    <s v="GPACChk"/>
  </r>
  <r>
    <s v="DDCCAND12707"/>
    <x v="1"/>
    <x v="0"/>
    <s v="56486-36935061216354"/>
    <x v="5"/>
    <x v="9"/>
    <x v="3"/>
    <s v="DDCCAND12707"/>
    <x v="1165"/>
    <s v="2002_G"/>
    <s v="4591"/>
    <s v="56495-69701784849167"/>
    <x v="657"/>
    <s v="2002"/>
    <s v="G"/>
    <n v="500"/>
    <x v="4"/>
    <s v="GPACChk"/>
  </r>
  <r>
    <s v="DDCCAND12708"/>
    <x v="1"/>
    <x v="0"/>
    <s v="16245-96755617856980"/>
    <x v="5"/>
    <x v="9"/>
    <x v="3"/>
    <s v="DDCCAND12708"/>
    <x v="1166"/>
    <s v="2018_P"/>
    <s v="5027"/>
    <s v="9e39ad0ed2f9f7d22c6"/>
    <x v="974"/>
    <s v="2018"/>
    <s v="P"/>
    <n v="250"/>
    <x v="4"/>
    <s v="GPACChk"/>
  </r>
  <r>
    <s v="DDCCAND12708"/>
    <x v="1"/>
    <x v="0"/>
    <s v="S00001912"/>
    <x v="5"/>
    <x v="9"/>
    <x v="3"/>
    <s v="DDCCAND12708"/>
    <x v="1166"/>
    <s v="NULL_NULL"/>
    <s v="05630"/>
    <s v="CRD325"/>
    <x v="963"/>
    <s v=""/>
    <s v=""/>
    <n v="250"/>
    <x v="1"/>
    <s v="Coca-Cola Enterprise Employees Non-partisan Committee for Good Government"/>
  </r>
  <r>
    <s v="DDCCAND12752"/>
    <x v="1"/>
    <x v="0"/>
    <s v="S00001545"/>
    <x v="2"/>
    <x v="5"/>
    <x v="3"/>
    <s v="DDCCAND12752"/>
    <x v="1167"/>
    <s v="NULL_NULL"/>
    <s v="05360"/>
    <s v="CRD386"/>
    <x v="1346"/>
    <s v=""/>
    <s v=""/>
    <n v="500"/>
    <x v="1"/>
    <s v="Coca-Cola Enterprise Employees Non-partisan Committee for Good Government"/>
  </r>
  <r>
    <s v="DDCCAND12828"/>
    <x v="1"/>
    <x v="0"/>
    <s v="0725f04e2fe992d85088"/>
    <x v="2"/>
    <x v="5"/>
    <x v="3"/>
    <s v="DDCCAND12828"/>
    <x v="1168"/>
    <s v="2012_G"/>
    <s v="1364"/>
    <s v="650433bd129883dc36b"/>
    <x v="417"/>
    <s v="2012"/>
    <s v="G"/>
    <n v="500"/>
    <x v="1"/>
    <s v="CCR General State"/>
  </r>
  <r>
    <s v="DDCCAND13088"/>
    <x v="1"/>
    <x v="0"/>
    <s v="S00002156"/>
    <x v="5"/>
    <x v="9"/>
    <x v="3"/>
    <s v="DDCCAND13088"/>
    <x v="1169"/>
    <s v="NULL_NULL"/>
    <s v="05748"/>
    <s v="CRD260"/>
    <x v="1123"/>
    <s v=""/>
    <s v=""/>
    <n v="250"/>
    <x v="1"/>
    <s v="Coca-Cola Enterprise Employees Non-partisan Committee for Good Government"/>
  </r>
  <r>
    <s v="DDCCAND13108"/>
    <x v="1"/>
    <x v="3"/>
    <s v="59b26349447e5cf15f75"/>
    <x v="5"/>
    <x v="9"/>
    <x v="3"/>
    <s v="DDCCAND13108"/>
    <x v="1170"/>
    <s v="2018_G"/>
    <s v="5283"/>
    <s v="b2094f4c999799bf694"/>
    <x v="471"/>
    <s v="2018"/>
    <s v="G"/>
    <n v="250"/>
    <x v="4"/>
    <s v="GPACChk"/>
  </r>
  <r>
    <s v="DDCCAND13110"/>
    <x v="1"/>
    <x v="3"/>
    <s v="06901-62809389829636"/>
    <x v="5"/>
    <x v="9"/>
    <x v="3"/>
    <s v="DDCCAND13110"/>
    <x v="1159"/>
    <s v="2012_P"/>
    <s v="4239"/>
    <s v="7ee9b2ce215e853ffd5"/>
    <x v="376"/>
    <s v="2012"/>
    <s v="P"/>
    <n v="1000"/>
    <x v="4"/>
    <s v="GPACChk"/>
  </r>
  <r>
    <s v="DDCCAND13110"/>
    <x v="1"/>
    <x v="3"/>
    <s v="06901-62809389829636"/>
    <x v="5"/>
    <x v="9"/>
    <x v="3"/>
    <s v="DDCCAND13110"/>
    <x v="1159"/>
    <s v="2018_P"/>
    <s v="5172"/>
    <s v="4825afe240a53aac30b"/>
    <x v="717"/>
    <s v="2018"/>
    <s v="P"/>
    <n v="1600"/>
    <x v="4"/>
    <s v="GPACChk"/>
  </r>
  <r>
    <s v="DDCCAND13227"/>
    <x v="0"/>
    <x v="3"/>
    <s v="C00477356"/>
    <x v="2"/>
    <x v="2"/>
    <x v="3"/>
    <s v="DDCCAND13227"/>
    <x v="1171"/>
    <s v="2010_G"/>
    <s v="2858"/>
    <s v="1db71c239923bb3b641"/>
    <x v="857"/>
    <s v="2010"/>
    <s v="G"/>
    <n v="1000"/>
    <x v="0"/>
    <s v="FedPACChk"/>
  </r>
  <r>
    <s v="DDCCAND13227"/>
    <x v="0"/>
    <x v="3"/>
    <s v="C00477356"/>
    <x v="2"/>
    <x v="2"/>
    <x v="3"/>
    <s v="DDCCAND13227"/>
    <x v="1171"/>
    <s v="NULL_NULL"/>
    <s v="01-01019"/>
    <s v="CRD2263"/>
    <x v="38"/>
    <s v=""/>
    <s v=""/>
    <n v="2000"/>
    <x v="2"/>
    <s v="CCR PAC"/>
  </r>
  <r>
    <s v="DDCCAND14496"/>
    <x v="0"/>
    <x v="3"/>
    <s v="C00393629"/>
    <x v="9"/>
    <x v="2"/>
    <x v="3"/>
    <s v="DDCCAND14496"/>
    <x v="1172"/>
    <s v="2004_G"/>
    <s v="3959"/>
    <s v="39631-1448785662651"/>
    <x v="126"/>
    <s v="2004"/>
    <s v="G"/>
    <n v="500"/>
    <x v="0"/>
    <s v="FedPACChk"/>
  </r>
  <r>
    <s v="DDCCAND14496"/>
    <x v="0"/>
    <x v="3"/>
    <s v="C00393629"/>
    <x v="9"/>
    <x v="2"/>
    <x v="3"/>
    <s v="DDCCAND14496"/>
    <x v="1172"/>
    <s v="2018_G"/>
    <s v="6200"/>
    <s v="c8a708a45bf6606c5bc"/>
    <x v="1306"/>
    <s v="2018"/>
    <s v="G"/>
    <n v="2000"/>
    <x v="0"/>
    <s v="FedPACChk"/>
  </r>
  <r>
    <s v="DDCCAND17000"/>
    <x v="1"/>
    <x v="3"/>
    <s v="S00002004"/>
    <x v="14"/>
    <x v="5"/>
    <x v="3"/>
    <s v="DDCCAND17000"/>
    <x v="1173"/>
    <s v="2010_G"/>
    <s v="05824"/>
    <s v="CRD2450"/>
    <x v="368"/>
    <s v="2010"/>
    <s v="G"/>
    <n v="500"/>
    <x v="1"/>
    <s v="Coca-Cola Enterprise Employees Non-partisan Committee for Good Government"/>
  </r>
  <r>
    <s v="DDCCAND17000"/>
    <x v="1"/>
    <x v="3"/>
    <s v="S00002004"/>
    <x v="14"/>
    <x v="5"/>
    <x v="3"/>
    <s v="DDCCAND17000"/>
    <x v="1173"/>
    <s v="NULL_NULL"/>
    <s v="05233"/>
    <s v="CRD994"/>
    <x v="1191"/>
    <s v=""/>
    <s v=""/>
    <n v="200"/>
    <x v="1"/>
    <s v="Coca-Cola Enterprise Employees Non-partisan Committee for Good Government"/>
  </r>
  <r>
    <s v="CLARXJosXXXXXXGA"/>
    <x v="1"/>
    <x v="3"/>
    <s v="575947b611d29c2112c9"/>
    <x v="5"/>
    <x v="9"/>
    <x v="3"/>
    <s v="CLARXJosXXXXXXGA"/>
    <x v="1095"/>
    <s v="2010_P"/>
    <s v="4401"/>
    <s v="c77b009ea3990677027"/>
    <x v="609"/>
    <s v="2010"/>
    <s v="P"/>
    <n v="250"/>
    <x v="4"/>
    <s v="GPACChk"/>
  </r>
  <r>
    <s v="ClayLWil07271956"/>
    <x v="0"/>
    <x v="0"/>
    <s v="C00346080"/>
    <x v="40"/>
    <x v="2"/>
    <x v="3"/>
    <s v="ClayLWil07271956"/>
    <x v="872"/>
    <s v="1998_P"/>
    <s v="1759"/>
    <s v="4156"/>
    <x v="219"/>
    <s v="1998"/>
    <s v="P"/>
    <n v="-100"/>
    <x v="0"/>
    <s v="FedPACChk"/>
  </r>
  <r>
    <s v="CleaXEmaXXXXXXXX"/>
    <x v="0"/>
    <x v="0"/>
    <s v="C00395848"/>
    <x v="40"/>
    <x v="2"/>
    <x v="3"/>
    <s v="CleaXEmaXXXXXXXX"/>
    <x v="851"/>
    <s v="2012_P"/>
    <s v="3213"/>
    <s v="e91d12adbbce1605305"/>
    <x v="563"/>
    <s v="2012"/>
    <s v="P"/>
    <n v="0"/>
    <x v="0"/>
    <s v="FedPACChk"/>
  </r>
  <r>
    <s v="ClelXMax08241942"/>
    <x v="0"/>
    <x v="0"/>
    <s v="C00307512"/>
    <x v="5"/>
    <x v="1"/>
    <x v="3"/>
    <s v="ClelXMax08241942"/>
    <x v="852"/>
    <s v="2002_G"/>
    <s v="3804"/>
    <s v="98428-47501772642136"/>
    <x v="1015"/>
    <s v="2002"/>
    <s v="G"/>
    <n v="1000"/>
    <x v="0"/>
    <s v="FedPACChk"/>
  </r>
  <r>
    <s v="ClelXMax08241942"/>
    <x v="0"/>
    <x v="0"/>
    <s v="C00307512"/>
    <x v="5"/>
    <x v="1"/>
    <x v="3"/>
    <s v="ClelXMax08241942"/>
    <x v="852"/>
    <s v="2002_P"/>
    <s v="1878"/>
    <s v="3252"/>
    <x v="373"/>
    <s v="2002"/>
    <s v="P"/>
    <n v="2500"/>
    <x v="0"/>
    <s v="FedPACChk"/>
  </r>
  <r>
    <s v="ClelXMax08241942"/>
    <x v="0"/>
    <x v="0"/>
    <s v="C00307512"/>
    <x v="5"/>
    <x v="1"/>
    <x v="3"/>
    <s v="ClelXMax08241942"/>
    <x v="852"/>
    <s v="2002_P"/>
    <s v="2070"/>
    <s v="3726"/>
    <x v="284"/>
    <s v="2002"/>
    <s v="P"/>
    <n v="500"/>
    <x v="0"/>
    <s v="FedPACChk"/>
  </r>
  <r>
    <s v="ClelXMax08241942"/>
    <x v="0"/>
    <x v="0"/>
    <s v="C00307512"/>
    <x v="5"/>
    <x v="1"/>
    <x v="3"/>
    <s v="ClelXMax08241942"/>
    <x v="852"/>
    <s v="2002_P"/>
    <s v="2631"/>
    <s v="3859"/>
    <x v="261"/>
    <s v="2002"/>
    <s v="P"/>
    <n v="500"/>
    <x v="0"/>
    <s v="FedPACChk"/>
  </r>
  <r>
    <s v="ClelXMax08241942"/>
    <x v="0"/>
    <x v="0"/>
    <s v="C00307512"/>
    <x v="5"/>
    <x v="1"/>
    <x v="3"/>
    <s v="ClelXMax08241942"/>
    <x v="852"/>
    <s v="2002_P"/>
    <s v="3673"/>
    <s v="4386"/>
    <x v="209"/>
    <s v="2002"/>
    <s v="P"/>
    <n v="500"/>
    <x v="0"/>
    <s v="FedPACChk"/>
  </r>
  <r>
    <s v="ClybEJam07211940"/>
    <x v="0"/>
    <x v="0"/>
    <s v="C00255562"/>
    <x v="44"/>
    <x v="2"/>
    <x v="3"/>
    <s v="ClybEJam07211940"/>
    <x v="856"/>
    <s v="2004_P"/>
    <s v="3922"/>
    <s v="39068-7809564471244"/>
    <x v="205"/>
    <s v="2004"/>
    <s v="P"/>
    <n v="1000"/>
    <x v="0"/>
    <s v="FedPACChk"/>
  </r>
  <r>
    <s v="ClybEJam07211940"/>
    <x v="0"/>
    <x v="0"/>
    <s v="C00255562"/>
    <x v="44"/>
    <x v="2"/>
    <x v="3"/>
    <s v="ClybEJam07211940"/>
    <x v="856"/>
    <s v="2008_G"/>
    <s v="4368"/>
    <s v="56374-1649591326713"/>
    <x v="119"/>
    <s v="2008"/>
    <s v="G"/>
    <n v="2500"/>
    <x v="0"/>
    <s v="FedPACChk"/>
  </r>
  <r>
    <s v="ClybEJam07211940"/>
    <x v="0"/>
    <x v="0"/>
    <s v="C00255562"/>
    <x v="44"/>
    <x v="2"/>
    <x v="3"/>
    <s v="ClybEJam07211940"/>
    <x v="856"/>
    <s v="2010_P"/>
    <s v="4576"/>
    <s v="42cd08e2b582fc750db"/>
    <x v="1075"/>
    <s v="2010"/>
    <s v="P"/>
    <n v="1000"/>
    <x v="0"/>
    <s v="FedPACChk"/>
  </r>
  <r>
    <s v="ClybEJam07211940"/>
    <x v="0"/>
    <x v="0"/>
    <s v="C00255562"/>
    <x v="44"/>
    <x v="2"/>
    <x v="3"/>
    <s v="ClybEJam07211940"/>
    <x v="856"/>
    <s v="2014_G"/>
    <s v="3475"/>
    <s v="ac02313050f5b678351"/>
    <x v="902"/>
    <s v="2014"/>
    <s v="G"/>
    <n v="2500"/>
    <x v="0"/>
    <s v="FedPACChk"/>
  </r>
  <r>
    <s v="ClybEJam07211940"/>
    <x v="0"/>
    <x v="0"/>
    <s v="C00255562"/>
    <x v="44"/>
    <x v="2"/>
    <x v="3"/>
    <s v="ClybEJam07211940"/>
    <x v="856"/>
    <s v="2018_P"/>
    <s v="5548"/>
    <s v="735b00ba11ad341f6f0"/>
    <x v="1350"/>
    <s v="2018"/>
    <s v="P"/>
    <n v="2500"/>
    <x v="0"/>
    <s v="FedPACChk"/>
  </r>
  <r>
    <s v="ClybEJam07211940"/>
    <x v="0"/>
    <x v="0"/>
    <s v="C00399196"/>
    <x v="0"/>
    <x v="0"/>
    <x v="5"/>
    <s v="C00399196"/>
    <x v="873"/>
    <s v="2018"/>
    <s v="6166"/>
    <s v="70d8b433f2835e26e4b"/>
    <x v="11"/>
    <s v=""/>
    <s v=""/>
    <n v="5000"/>
    <x v="0"/>
    <s v="FedPACChk"/>
  </r>
  <r>
    <s v="CochXTha12071937"/>
    <x v="0"/>
    <x v="3"/>
    <s v="C00091892"/>
    <x v="4"/>
    <x v="1"/>
    <x v="3"/>
    <s v="CochXTha12071937"/>
    <x v="859"/>
    <s v="2014_P"/>
    <s v="3404"/>
    <s v="4b3530be143e0a0452f"/>
    <x v="1061"/>
    <s v="2014"/>
    <s v="P"/>
    <n v="1500"/>
    <x v="0"/>
    <s v="FedPACChk"/>
  </r>
  <r>
    <s v="CoffXMikXXXXXXXX"/>
    <x v="0"/>
    <x v="3"/>
    <s v="C00570457"/>
    <x v="17"/>
    <x v="2"/>
    <x v="3"/>
    <s v="CoffXMikXXXXXXXX"/>
    <x v="1020"/>
    <s v="2016_G"/>
    <s v="5160"/>
    <s v="121013aa168b3edf5c5"/>
    <x v="122"/>
    <s v="2016"/>
    <s v="G"/>
    <n v="1000"/>
    <x v="0"/>
    <s v="FedPACChk"/>
  </r>
  <r>
    <s v="ColeLTer12051943"/>
    <x v="1"/>
    <x v="0"/>
    <s v="C8629"/>
    <x v="5"/>
    <x v="9"/>
    <x v="3"/>
    <s v="ColeLTer12051943"/>
    <x v="861"/>
    <s v="2000_P"/>
    <s v="3429"/>
    <s v="3905"/>
    <x v="108"/>
    <s v="2000"/>
    <s v="P"/>
    <n v="1000"/>
    <x v="4"/>
    <s v="GPACChk"/>
  </r>
  <r>
    <s v="ColePBro10112000"/>
    <x v="1"/>
    <x v="3"/>
    <s v="C8567"/>
    <x v="5"/>
    <x v="9"/>
    <x v="3"/>
    <s v="ColePBro10112000"/>
    <x v="875"/>
    <s v="2010_G"/>
    <s v="4207"/>
    <s v="394b5a413a9c2b37632"/>
    <x v="295"/>
    <s v="2010"/>
    <s v="G"/>
    <n v="250"/>
    <x v="4"/>
    <s v="GPACChk"/>
  </r>
  <r>
    <s v="ColePBro10112000"/>
    <x v="1"/>
    <x v="3"/>
    <s v="C8567"/>
    <x v="5"/>
    <x v="9"/>
    <x v="3"/>
    <s v="ColePBro10112000"/>
    <x v="875"/>
    <s v="2014_P"/>
    <s v="4670"/>
    <s v="081fb6cab118f801542"/>
    <x v="147"/>
    <s v="2014"/>
    <s v="P"/>
    <n v="500"/>
    <x v="4"/>
    <s v="GPACChk"/>
  </r>
  <r>
    <s v="CollAMic09151944"/>
    <x v="0"/>
    <x v="3"/>
    <s v="C00265942"/>
    <x v="5"/>
    <x v="2"/>
    <x v="3"/>
    <s v="CollAMic09151944"/>
    <x v="863"/>
    <s v="1996_G"/>
    <s v="1700"/>
    <s v="2814"/>
    <x v="778"/>
    <s v="1996"/>
    <s v="G"/>
    <n v="500"/>
    <x v="0"/>
    <s v="FedPACChk"/>
  </r>
  <r>
    <s v="CollAMic09151944"/>
    <x v="0"/>
    <x v="3"/>
    <s v="C00265942"/>
    <x v="5"/>
    <x v="2"/>
    <x v="3"/>
    <s v="CollAMic09151944"/>
    <x v="863"/>
    <s v="1996_P"/>
    <s v="1500"/>
    <s v="34"/>
    <x v="240"/>
    <s v="1996"/>
    <s v="P"/>
    <n v="1000"/>
    <x v="0"/>
    <s v="FedPACChk"/>
  </r>
  <r>
    <s v="CollAMic09151944"/>
    <x v="0"/>
    <x v="3"/>
    <s v="C00265942"/>
    <x v="5"/>
    <x v="2"/>
    <x v="3"/>
    <s v="CollAMic09151944"/>
    <x v="863"/>
    <s v="1998_P"/>
    <s v="1783"/>
    <s v="2996"/>
    <x v="1351"/>
    <s v="1998"/>
    <s v="P"/>
    <n v="500"/>
    <x v="0"/>
    <s v="FedPACChk"/>
  </r>
  <r>
    <s v="CollAMic09151944"/>
    <x v="0"/>
    <x v="3"/>
    <s v="C00265942"/>
    <x v="5"/>
    <x v="2"/>
    <x v="3"/>
    <s v="CollAMic09151944"/>
    <x v="863"/>
    <s v="2000_P"/>
    <s v="2656"/>
    <s v="4164"/>
    <x v="219"/>
    <s v="2000"/>
    <s v="P"/>
    <n v="-1000"/>
    <x v="0"/>
    <s v="FedPACChk"/>
  </r>
  <r>
    <s v="CollAMic09151944"/>
    <x v="0"/>
    <x v="3"/>
    <s v="C00265942"/>
    <x v="5"/>
    <x v="2"/>
    <x v="3"/>
    <s v="CollAMic09151944"/>
    <x v="863"/>
    <s v="2004_P"/>
    <s v="3821"/>
    <s v="03903-46795290708542"/>
    <x v="485"/>
    <s v="2004"/>
    <s v="P"/>
    <n v="1000"/>
    <x v="0"/>
    <s v="FedPACChk"/>
  </r>
  <r>
    <s v="CollAMic09151944"/>
    <x v="0"/>
    <x v="3"/>
    <s v="C00387340"/>
    <x v="5"/>
    <x v="1"/>
    <x v="3"/>
    <s v="CollAMic09151944"/>
    <x v="863"/>
    <s v="2004_P"/>
    <s v="3955"/>
    <s v="52121-0770074725151"/>
    <x v="1352"/>
    <s v="2004"/>
    <s v="P"/>
    <n v="1000"/>
    <x v="0"/>
    <s v="FedPACChk"/>
  </r>
  <r>
    <s v="CollMSus12271952"/>
    <x v="0"/>
    <x v="3"/>
    <s v="C00314575"/>
    <x v="45"/>
    <x v="1"/>
    <x v="3"/>
    <s v="CollMSus12271952"/>
    <x v="878"/>
    <s v="2014_G"/>
    <s v="3595"/>
    <s v="94fcbc60b32170901e2"/>
    <x v="1257"/>
    <s v="2014"/>
    <s v="G"/>
    <n v="1000"/>
    <x v="0"/>
    <s v="FedPACChk"/>
  </r>
  <r>
    <s v="CollxDouxxxxxxxx"/>
    <x v="0"/>
    <x v="3"/>
    <s v="C00502039"/>
    <x v="5"/>
    <x v="2"/>
    <x v="3"/>
    <s v="CollxDouxxxxxxxx"/>
    <x v="864"/>
    <s v="2014_G"/>
    <s v="3514"/>
    <s v="0f19e00dabe8f94db7b"/>
    <x v="530"/>
    <s v="2014"/>
    <s v="G"/>
    <n v="1000"/>
    <x v="0"/>
    <s v="FedPACChk"/>
  </r>
  <r>
    <s v="CollxDouxxxxxxxx"/>
    <x v="0"/>
    <x v="3"/>
    <s v="C00502039"/>
    <x v="5"/>
    <x v="2"/>
    <x v="3"/>
    <s v="CollxDouxxxxxxxx"/>
    <x v="864"/>
    <s v="2016_G"/>
    <s v="4996"/>
    <s v="40b8c3a2b9048be6235"/>
    <x v="124"/>
    <s v="2016"/>
    <s v="G"/>
    <n v="2500"/>
    <x v="0"/>
    <s v="FedPACChk"/>
  </r>
  <r>
    <s v="CollxDouxxxxxxxx"/>
    <x v="0"/>
    <x v="3"/>
    <s v="C00502039"/>
    <x v="5"/>
    <x v="2"/>
    <x v="3"/>
    <s v="CollxDouxxxxxxxx"/>
    <x v="864"/>
    <s v="2016_G"/>
    <s v="5051"/>
    <s v="1059c9f8d83448fc527"/>
    <x v="1328"/>
    <s v="2016"/>
    <s v="G"/>
    <n v="2500"/>
    <x v="0"/>
    <s v="FedPACChk"/>
  </r>
  <r>
    <s v="CollxDouxxxxxxxx"/>
    <x v="0"/>
    <x v="3"/>
    <s v="C00502039"/>
    <x v="5"/>
    <x v="2"/>
    <x v="3"/>
    <s v="CollxDouxxxxxxxx"/>
    <x v="864"/>
    <s v="2016_P"/>
    <s v="4896"/>
    <s v="be04ac02a78674cb649"/>
    <x v="156"/>
    <s v="2016"/>
    <s v="P"/>
    <n v="2500"/>
    <x v="0"/>
    <s v="FedPACChk"/>
  </r>
  <r>
    <s v="CollxDouxxxxxxxx"/>
    <x v="0"/>
    <x v="3"/>
    <s v="C00502039"/>
    <x v="5"/>
    <x v="2"/>
    <x v="3"/>
    <s v="CollxDouxxxxxxxx"/>
    <x v="864"/>
    <s v="2018_G"/>
    <s v="6224"/>
    <s v="423b89ed54997b31101"/>
    <x v="1071"/>
    <s v="2018"/>
    <s v="G"/>
    <n v="2500"/>
    <x v="0"/>
    <s v="FedPACChk"/>
  </r>
  <r>
    <s v="CollXGinXXXXXXXX"/>
    <x v="1"/>
    <x v="3"/>
    <s v="C100068"/>
    <x v="5"/>
    <x v="9"/>
    <x v="3"/>
    <s v="CollXGinXXXXXXXX"/>
    <x v="865"/>
    <s v="2004_P"/>
    <s v="4599"/>
    <s v="23212-70988100767136"/>
    <x v="426"/>
    <s v="2004"/>
    <s v="P"/>
    <n v="350"/>
    <x v="4"/>
    <s v="GPACChk"/>
  </r>
  <r>
    <s v="COMBALESxxxxxxxx"/>
    <x v="1"/>
    <x v="0"/>
    <s v="S00002058"/>
    <x v="8"/>
    <x v="9"/>
    <x v="3"/>
    <s v="COMBALESxxxxxxxx"/>
    <x v="866"/>
    <s v="NULL_NULL"/>
    <s v="02222"/>
    <s v="CRD1235"/>
    <x v="716"/>
    <s v=""/>
    <s v=""/>
    <n v="250"/>
    <x v="2"/>
    <s v="CCR PAC"/>
  </r>
  <r>
    <s v="CombXLar03201945"/>
    <x v="0"/>
    <x v="3"/>
    <s v="C00194589"/>
    <x v="16"/>
    <x v="2"/>
    <x v="3"/>
    <s v="CombXLar03201945"/>
    <x v="879"/>
    <s v="2002_P"/>
    <s v="3687"/>
    <s v="4441"/>
    <x v="1027"/>
    <s v="2002"/>
    <s v="P"/>
    <n v="1000"/>
    <x v="0"/>
    <s v="FedPACChk"/>
  </r>
  <r>
    <s v="DDCCAND12459"/>
    <x v="1"/>
    <x v="0"/>
    <s v="C101303"/>
    <x v="5"/>
    <x v="4"/>
    <x v="3"/>
    <s v="DDCCAND12459"/>
    <x v="1114"/>
    <s v="2010_P"/>
    <s v="3717"/>
    <s v="39223-3872796893119"/>
    <x v="1000"/>
    <s v="2010"/>
    <s v="P"/>
    <n v="200"/>
    <x v="4"/>
    <s v="GPACChk"/>
  </r>
  <r>
    <s v="DDCCAND12459"/>
    <x v="1"/>
    <x v="0"/>
    <s v="C101303"/>
    <x v="5"/>
    <x v="4"/>
    <x v="3"/>
    <s v="DDCCAND12459"/>
    <x v="1114"/>
    <s v="2010_P"/>
    <s v="4102"/>
    <s v="30c2a1de650deea06f3"/>
    <x v="531"/>
    <s v="2010"/>
    <s v="P"/>
    <n v="250"/>
    <x v="4"/>
    <s v="GPACChk"/>
  </r>
  <r>
    <s v="DDCCAND12460"/>
    <x v="1"/>
    <x v="3"/>
    <s v="10154-07604616880416"/>
    <x v="5"/>
    <x v="9"/>
    <x v="3"/>
    <s v="DDCCAND12460"/>
    <x v="1103"/>
    <s v="2004_G"/>
    <s v="4840"/>
    <s v="17741-1398736834526"/>
    <x v="487"/>
    <s v="2004"/>
    <s v="G"/>
    <n v="250"/>
    <x v="4"/>
    <s v="GPACChk"/>
  </r>
  <r>
    <s v="DDCCAND12461"/>
    <x v="1"/>
    <x v="3"/>
    <s v="C101305"/>
    <x v="5"/>
    <x v="9"/>
    <x v="3"/>
    <s v="DDCCAND12461"/>
    <x v="1104"/>
    <s v="2006_P"/>
    <s v="Queued"/>
    <s v="3635650507054199134"/>
    <x v="1353"/>
    <s v="2006"/>
    <s v="P"/>
    <n v="1089.74"/>
    <x v="3"/>
    <s v="The Coca-Cola Company"/>
  </r>
  <r>
    <s v="DDCCAND12461"/>
    <x v="1"/>
    <x v="3"/>
    <s v="C101305"/>
    <x v="5"/>
    <x v="9"/>
    <x v="3"/>
    <s v="DDCCAND12461"/>
    <x v="1104"/>
    <s v="2006_P"/>
    <s v="Queued"/>
    <s v="8466730607064580469"/>
    <x v="1354"/>
    <s v="2006"/>
    <s v="P"/>
    <n v="43.53"/>
    <x v="3"/>
    <s v="The Coca-Cola Company"/>
  </r>
  <r>
    <s v="DDCCAND12463"/>
    <x v="0"/>
    <x v="3"/>
    <s v="C00462556"/>
    <x v="5"/>
    <x v="2"/>
    <x v="3"/>
    <s v="DDCCAND12463"/>
    <x v="1105"/>
    <s v="2012_P"/>
    <s v="2980"/>
    <s v="806eafcd9ee9dabaaad"/>
    <x v="1278"/>
    <s v="2012"/>
    <s v="P"/>
    <n v="1000"/>
    <x v="0"/>
    <s v="FedPACChk"/>
  </r>
  <r>
    <s v="DDCCAND12463"/>
    <x v="0"/>
    <x v="3"/>
    <s v="C00462556"/>
    <x v="5"/>
    <x v="2"/>
    <x v="3"/>
    <s v="DDCCAND12463"/>
    <x v="1105"/>
    <s v="2016_G"/>
    <s v="4988"/>
    <s v="e02adb4fc417cee5e4d"/>
    <x v="1318"/>
    <s v="2016"/>
    <s v="G"/>
    <n v="2500"/>
    <x v="0"/>
    <s v="FedPACChk"/>
  </r>
  <r>
    <s v="DDCCAND12463"/>
    <x v="0"/>
    <x v="3"/>
    <s v="C00462556"/>
    <x v="5"/>
    <x v="2"/>
    <x v="3"/>
    <s v="DDCCAND12463"/>
    <x v="1105"/>
    <s v="2016_G"/>
    <s v="5062"/>
    <s v="286dc0d0b5c186982f3"/>
    <x v="967"/>
    <s v="2016"/>
    <s v="G"/>
    <n v="2500"/>
    <x v="0"/>
    <s v="FedPACChk"/>
  </r>
  <r>
    <s v="DDCCAND12463"/>
    <x v="0"/>
    <x v="3"/>
    <s v="C00462556"/>
    <x v="5"/>
    <x v="2"/>
    <x v="3"/>
    <s v="DDCCAND12463"/>
    <x v="1105"/>
    <s v="2018_G"/>
    <s v="6106"/>
    <s v="66a4bb8186ee708e99d"/>
    <x v="1355"/>
    <s v="2018"/>
    <s v="G"/>
    <n v="1000"/>
    <x v="0"/>
    <s v="FedPACChk"/>
  </r>
  <r>
    <s v="DDCCAND12463"/>
    <x v="0"/>
    <x v="3"/>
    <s v="C00462556"/>
    <x v="5"/>
    <x v="2"/>
    <x v="3"/>
    <s v="DDCCAND12463"/>
    <x v="1105"/>
    <s v="NULL_NULL"/>
    <s v="02740"/>
    <s v="CRD2192"/>
    <x v="1288"/>
    <s v=""/>
    <s v=""/>
    <n v="1000"/>
    <x v="2"/>
    <s v="CCR PAC"/>
  </r>
  <r>
    <s v="DDCCAND12463"/>
    <x v="1"/>
    <x v="3"/>
    <s v="48627-34092348814010"/>
    <x v="5"/>
    <x v="9"/>
    <x v="3"/>
    <s v="DDCCAND12463"/>
    <x v="1105"/>
    <s v="2006_P"/>
    <s v="4970"/>
    <s v="48627-5445367693901"/>
    <x v="835"/>
    <s v="2006"/>
    <s v="P"/>
    <n v="250"/>
    <x v="4"/>
    <s v="GPACChk"/>
  </r>
  <r>
    <s v="DDCCAND12469"/>
    <x v="1"/>
    <x v="0"/>
    <s v="10154-00651186704635"/>
    <x v="5"/>
    <x v="9"/>
    <x v="3"/>
    <s v="DDCCAND12469"/>
    <x v="1107"/>
    <s v="2012_P"/>
    <s v="4437"/>
    <s v="9e91be81ee1c209f69d"/>
    <x v="346"/>
    <s v="2012"/>
    <s v="P"/>
    <n v="250"/>
    <x v="4"/>
    <s v="GPACChk"/>
  </r>
  <r>
    <s v="DDCCAND12469"/>
    <x v="1"/>
    <x v="0"/>
    <s v="10154-00651186704635"/>
    <x v="5"/>
    <x v="9"/>
    <x v="3"/>
    <s v="DDCCAND12469"/>
    <x v="1107"/>
    <s v="2012_P"/>
    <s v="4463"/>
    <s v="650a76ec42c3aaf24f7"/>
    <x v="363"/>
    <s v="2012"/>
    <s v="P"/>
    <n v="250"/>
    <x v="4"/>
    <s v="GPACChk"/>
  </r>
  <r>
    <s v="DDCCAND12487"/>
    <x v="1"/>
    <x v="0"/>
    <s v="89935-15786379575729"/>
    <x v="5"/>
    <x v="9"/>
    <x v="3"/>
    <s v="DDCCAND12487"/>
    <x v="1109"/>
    <s v="2016_P"/>
    <s v="4932"/>
    <s v="7af56cd47fe8def3468"/>
    <x v="853"/>
    <s v="2016"/>
    <s v="P"/>
    <n v="250"/>
    <x v="4"/>
    <s v="GPACChk"/>
  </r>
  <r>
    <s v="DDCCAND12492"/>
    <x v="1"/>
    <x v="3"/>
    <s v="54370-77141970396042"/>
    <x v="5"/>
    <x v="9"/>
    <x v="3"/>
    <s v="DDCCAND12492"/>
    <x v="1110"/>
    <s v="2006_P"/>
    <s v="5002"/>
    <s v="54370-1680261492729"/>
    <x v="1148"/>
    <s v="2006"/>
    <s v="P"/>
    <n v="250"/>
    <x v="4"/>
    <s v="GPACChk"/>
  </r>
  <r>
    <s v="DDCCAND12503"/>
    <x v="1"/>
    <x v="3"/>
    <s v="b90293fadcf4b013934e"/>
    <x v="5"/>
    <x v="9"/>
    <x v="3"/>
    <s v="DDCCAND12503"/>
    <x v="1116"/>
    <s v="2016_P"/>
    <s v="4791"/>
    <s v="b971af8b0967ae841a7"/>
    <x v="1013"/>
    <s v="2016"/>
    <s v="P"/>
    <n v="250"/>
    <x v="4"/>
    <s v="GPACChk"/>
  </r>
  <r>
    <s v="DDCCAND12514"/>
    <x v="1"/>
    <x v="3"/>
    <s v="C101304"/>
    <x v="5"/>
    <x v="9"/>
    <x v="3"/>
    <s v="DDCCAND12514"/>
    <x v="1118"/>
    <s v="2008_G"/>
    <s v="3664"/>
    <s v="96392-0673639178276"/>
    <x v="728"/>
    <s v="2008"/>
    <s v="G"/>
    <n v="250"/>
    <x v="4"/>
    <s v="GPACChk"/>
  </r>
  <r>
    <s v="DDCCAND12514"/>
    <x v="1"/>
    <x v="3"/>
    <s v="C101304"/>
    <x v="5"/>
    <x v="9"/>
    <x v="3"/>
    <s v="DDCCAND12514"/>
    <x v="1118"/>
    <s v="2020_P"/>
    <s v="5363"/>
    <s v="87448c358ff26d84400"/>
    <x v="715"/>
    <s v="2020"/>
    <s v="P"/>
    <n v="500"/>
    <x v="4"/>
    <s v="GPACChk"/>
  </r>
  <r>
    <s v="DDCCAND12520"/>
    <x v="1"/>
    <x v="3"/>
    <s v="C101288"/>
    <x v="5"/>
    <x v="9"/>
    <x v="3"/>
    <s v="DDCCAND12520"/>
    <x v="1147"/>
    <s v="2004_P"/>
    <s v="4722"/>
    <s v="10207-8649255633354"/>
    <x v="696"/>
    <s v="2004"/>
    <s v="P"/>
    <n v="250"/>
    <x v="4"/>
    <s v="GPACChk"/>
  </r>
  <r>
    <s v="DDCCAND12520"/>
    <x v="1"/>
    <x v="3"/>
    <s v="C101288"/>
    <x v="5"/>
    <x v="9"/>
    <x v="3"/>
    <s v="DDCCAND12520"/>
    <x v="1147"/>
    <s v="2010_P"/>
    <s v="4031"/>
    <s v="47bde943796d486a3ff"/>
    <x v="430"/>
    <s v="2010"/>
    <s v="P"/>
    <n v="500"/>
    <x v="4"/>
    <s v="GPACChk"/>
  </r>
  <r>
    <s v="DDCCAND12520"/>
    <x v="1"/>
    <x v="3"/>
    <s v="C101288"/>
    <x v="5"/>
    <x v="9"/>
    <x v="3"/>
    <s v="DDCCAND12520"/>
    <x v="1147"/>
    <s v="2012_P"/>
    <s v="4298"/>
    <s v="62f36c8a8cfeb486594"/>
    <x v="837"/>
    <s v="2012"/>
    <s v="P"/>
    <n v="1000"/>
    <x v="4"/>
    <s v="GPACChk"/>
  </r>
  <r>
    <s v="DDCCAND12520"/>
    <x v="1"/>
    <x v="3"/>
    <s v="C101288"/>
    <x v="5"/>
    <x v="9"/>
    <x v="3"/>
    <s v="DDCCAND12520"/>
    <x v="1147"/>
    <s v="2014_P"/>
    <s v="4547"/>
    <s v="5069d98b2d28788bc5a"/>
    <x v="468"/>
    <s v="2014"/>
    <s v="P"/>
    <n v="1000"/>
    <x v="4"/>
    <s v="GPACChk"/>
  </r>
  <r>
    <s v="DDCCAND12521"/>
    <x v="1"/>
    <x v="0"/>
    <s v="C101282"/>
    <x v="5"/>
    <x v="0"/>
    <x v="3"/>
    <s v="DDCCAND12521"/>
    <x v="1174"/>
    <s v="2002_P"/>
    <s v="4368"/>
    <s v="4554"/>
    <x v="282"/>
    <s v="2002"/>
    <s v="P"/>
    <n v="250"/>
    <x v="4"/>
    <s v="GPACChk"/>
  </r>
  <r>
    <s v="DDCCAND12527"/>
    <x v="1"/>
    <x v="0"/>
    <s v="11995-00899904966354"/>
    <x v="5"/>
    <x v="9"/>
    <x v="3"/>
    <s v="DDCCAND12527"/>
    <x v="1150"/>
    <s v="2006_P"/>
    <s v="5061"/>
    <s v="40475-08398073911666"/>
    <x v="816"/>
    <s v="2006"/>
    <s v="P"/>
    <n v="-250"/>
    <x v="4"/>
    <s v="GPACChk"/>
  </r>
  <r>
    <s v="DDCCAND12531"/>
    <x v="1"/>
    <x v="0"/>
    <s v="10154-57644289731979"/>
    <x v="5"/>
    <x v="9"/>
    <x v="3"/>
    <s v="DDCCAND12531"/>
    <x v="1175"/>
    <s v="2016_P"/>
    <s v="4890"/>
    <s v="8c5760079f499c0e4fe"/>
    <x v="967"/>
    <s v="2016"/>
    <s v="P"/>
    <n v="500"/>
    <x v="4"/>
    <s v="GPACChk"/>
  </r>
  <r>
    <s v="DDCCAND12538"/>
    <x v="1"/>
    <x v="8"/>
    <s v="89935-80506533384323"/>
    <x v="5"/>
    <x v="0"/>
    <x v="3"/>
    <s v="DDCCAND12538"/>
    <x v="1151"/>
    <s v="2010_G"/>
    <s v="4169"/>
    <s v="3b5f622bcf2f64a4aec"/>
    <x v="930"/>
    <s v="2010"/>
    <s v="G"/>
    <n v="250"/>
    <x v="4"/>
    <s v="GPACChk"/>
  </r>
  <r>
    <s v="DDCCAND12574"/>
    <x v="1"/>
    <x v="8"/>
    <s v="89935-79877871274948"/>
    <x v="5"/>
    <x v="9"/>
    <x v="3"/>
    <s v="DDCCAND12574"/>
    <x v="1153"/>
    <s v="2006_P"/>
    <s v="4900"/>
    <s v="73643-9028589129448"/>
    <x v="1356"/>
    <s v="2006"/>
    <s v="P"/>
    <n v="200"/>
    <x v="4"/>
    <s v="GPACChk"/>
  </r>
  <r>
    <s v="DDCCAND12574"/>
    <x v="1"/>
    <x v="8"/>
    <s v="89935-79877871274948"/>
    <x v="5"/>
    <x v="9"/>
    <x v="3"/>
    <s v="DDCCAND12574"/>
    <x v="1153"/>
    <s v="2006_P"/>
    <s v="4950"/>
    <s v="48233-2436792254447"/>
    <x v="596"/>
    <s v="2006"/>
    <s v="P"/>
    <n v="500"/>
    <x v="4"/>
    <s v="GPACChk"/>
  </r>
  <r>
    <s v="DDCCAND12578"/>
    <x v="1"/>
    <x v="0"/>
    <s v="17741-99424380064011"/>
    <x v="5"/>
    <x v="9"/>
    <x v="3"/>
    <s v="DDCCAND12578"/>
    <x v="1163"/>
    <s v="2004_G"/>
    <s v="4842"/>
    <s v="17741-2025415301322"/>
    <x v="487"/>
    <s v="2004"/>
    <s v="G"/>
    <n v="250"/>
    <x v="4"/>
    <s v="GPACChk"/>
  </r>
  <r>
    <s v="DDCCAND12578"/>
    <x v="1"/>
    <x v="0"/>
    <s v="17741-99424380064011"/>
    <x v="5"/>
    <x v="9"/>
    <x v="3"/>
    <s v="DDCCAND12578"/>
    <x v="1163"/>
    <s v="2008_G"/>
    <s v="05287"/>
    <s v="331ba1acf24b1f4bfa1"/>
    <x v="232"/>
    <s v="2008"/>
    <s v="G"/>
    <n v="-250"/>
    <x v="1"/>
    <s v="Coca-Cola Enterprise Employees Non-partisan Committee for Good Government"/>
  </r>
  <r>
    <s v="DDCCAND12578"/>
    <x v="1"/>
    <x v="0"/>
    <s v="17741-99424380064011"/>
    <x v="5"/>
    <x v="9"/>
    <x v="3"/>
    <s v="DDCCAND12578"/>
    <x v="1163"/>
    <s v="2008_P"/>
    <s v="5171"/>
    <s v="55719-0873376727104"/>
    <x v="975"/>
    <s v="2008"/>
    <s v="P"/>
    <n v="250"/>
    <x v="4"/>
    <s v="GPACChk"/>
  </r>
  <r>
    <s v="DDCCAND12584"/>
    <x v="1"/>
    <x v="0"/>
    <s v="3842a6319e9f1696e491"/>
    <x v="5"/>
    <x v="9"/>
    <x v="3"/>
    <s v="DDCCAND12584"/>
    <x v="1154"/>
    <s v="2016_P"/>
    <s v="4889"/>
    <s v="1cb0434be525dca1b97"/>
    <x v="492"/>
    <s v="2016"/>
    <s v="P"/>
    <n v="-250"/>
    <x v="4"/>
    <s v="GPACChk"/>
  </r>
  <r>
    <s v="DDCCAND12584"/>
    <x v="1"/>
    <x v="0"/>
    <s v="C103027"/>
    <x v="5"/>
    <x v="9"/>
    <x v="3"/>
    <s v="DDCCAND12584"/>
    <x v="1154"/>
    <s v="2012_P"/>
    <s v="4464"/>
    <s v="cc109c765d3f7d41071"/>
    <x v="363"/>
    <s v="2012"/>
    <s v="P"/>
    <n v="250"/>
    <x v="4"/>
    <s v="GPACChk"/>
  </r>
  <r>
    <s v="DDCCAND12708"/>
    <x v="1"/>
    <x v="0"/>
    <s v="16245-96755617856980"/>
    <x v="5"/>
    <x v="9"/>
    <x v="3"/>
    <s v="DDCCAND12708"/>
    <x v="1166"/>
    <s v="2010_P"/>
    <s v="4073"/>
    <s v="7ced2738d8b089d8f09"/>
    <x v="650"/>
    <s v="2010"/>
    <s v="P"/>
    <n v="250"/>
    <x v="4"/>
    <s v="GPACChk"/>
  </r>
  <r>
    <s v="CollAMic09151944"/>
    <x v="0"/>
    <x v="3"/>
    <s v="C00265942"/>
    <x v="5"/>
    <x v="2"/>
    <x v="3"/>
    <s v="CollAMic09151944"/>
    <x v="863"/>
    <s v="1996_G"/>
    <s v="1671"/>
    <s v="2746"/>
    <x v="1144"/>
    <s v="1996"/>
    <s v="G"/>
    <n v="500"/>
    <x v="0"/>
    <s v="FedPACChk"/>
  </r>
  <r>
    <s v="CollAMic09151944"/>
    <x v="0"/>
    <x v="3"/>
    <s v="C00265942"/>
    <x v="5"/>
    <x v="2"/>
    <x v="3"/>
    <s v="CollAMic09151944"/>
    <x v="863"/>
    <s v="2000_P"/>
    <s v="2024"/>
    <s v="4163"/>
    <x v="219"/>
    <s v="2000"/>
    <s v="P"/>
    <n v="-500"/>
    <x v="0"/>
    <s v="FedPACChk"/>
  </r>
  <r>
    <s v="CollAMic09151944"/>
    <x v="0"/>
    <x v="3"/>
    <s v="C00265942"/>
    <x v="5"/>
    <x v="2"/>
    <x v="3"/>
    <s v="CollAMic09151944"/>
    <x v="863"/>
    <s v="2000_P"/>
    <s v="2656"/>
    <s v="3921"/>
    <x v="448"/>
    <s v="2000"/>
    <s v="P"/>
    <n v="1000"/>
    <x v="0"/>
    <s v="FedPACChk"/>
  </r>
  <r>
    <s v="CollAMic09151944"/>
    <x v="0"/>
    <x v="3"/>
    <s v="C00265942"/>
    <x v="5"/>
    <x v="2"/>
    <x v="3"/>
    <s v="CollAMic09151944"/>
    <x v="863"/>
    <s v="2002_P"/>
    <s v="3638"/>
    <s v="4299"/>
    <x v="629"/>
    <s v="2002"/>
    <s v="P"/>
    <n v="1000"/>
    <x v="0"/>
    <s v="FedPACChk"/>
  </r>
  <r>
    <s v="CollMSus12271952"/>
    <x v="0"/>
    <x v="3"/>
    <s v="C00314575"/>
    <x v="45"/>
    <x v="1"/>
    <x v="3"/>
    <s v="CollMSus12271952"/>
    <x v="878"/>
    <s v="2002_P"/>
    <s v="3620"/>
    <s v="4267"/>
    <x v="1025"/>
    <s v="2002"/>
    <s v="P"/>
    <n v="1000"/>
    <x v="0"/>
    <s v="FedPACChk"/>
  </r>
  <r>
    <s v="CollMSus12271952"/>
    <x v="0"/>
    <x v="3"/>
    <s v="C00314575"/>
    <x v="45"/>
    <x v="1"/>
    <x v="3"/>
    <s v="CollMSus12271952"/>
    <x v="878"/>
    <s v="2008_P"/>
    <s v="4270"/>
    <s v="60029-2228967547416"/>
    <x v="1357"/>
    <s v="2008"/>
    <s v="P"/>
    <n v="2000"/>
    <x v="0"/>
    <s v="FedPACChk"/>
  </r>
  <r>
    <s v="CollxDouxxxxxxxx"/>
    <x v="0"/>
    <x v="3"/>
    <s v="C00502039"/>
    <x v="5"/>
    <x v="2"/>
    <x v="3"/>
    <s v="CollxDouxxxxxxxx"/>
    <x v="864"/>
    <s v="2018_P"/>
    <s v="5570"/>
    <s v="82e2a4c9bbb41d7b897"/>
    <x v="1308"/>
    <s v="2018"/>
    <s v="P"/>
    <n v="2500"/>
    <x v="0"/>
    <s v="FedPACChk"/>
  </r>
  <r>
    <s v="CollXGinXXXXXXXX"/>
    <x v="1"/>
    <x v="3"/>
    <s v="C100068"/>
    <x v="5"/>
    <x v="9"/>
    <x v="3"/>
    <s v="CollXGinXXXXXXXX"/>
    <x v="865"/>
    <s v="2004_P"/>
    <s v="4690"/>
    <s v="03993-1914331316947"/>
    <x v="399"/>
    <s v="2004"/>
    <s v="P"/>
    <n v="300"/>
    <x v="4"/>
    <s v="GPACChk"/>
  </r>
  <r>
    <s v="ComsJBarXXXXXXVA"/>
    <x v="0"/>
    <x v="3"/>
    <s v="C00554261"/>
    <x v="29"/>
    <x v="2"/>
    <x v="3"/>
    <s v="ComsJBarXXXXXXVA"/>
    <x v="1022"/>
    <s v="2016_G"/>
    <s v="5127"/>
    <s v="9f97882747241a9a4f4"/>
    <x v="1023"/>
    <s v="2016"/>
    <s v="G"/>
    <n v="1000"/>
    <x v="0"/>
    <s v="FedPACChk"/>
  </r>
  <r>
    <s v="ConnPDanXXXXXXXX"/>
    <x v="1"/>
    <x v="0"/>
    <s v="SRI000020"/>
    <x v="12"/>
    <x v="5"/>
    <x v="3"/>
    <s v="ConnPDanXXXXXXXX"/>
    <x v="1176"/>
    <s v="2011_P"/>
    <s v="00109"/>
    <s v="CRD2646"/>
    <x v="115"/>
    <s v="2011"/>
    <s v="P"/>
    <n v="300"/>
    <x v="8"/>
    <s v="CCR RI State"/>
  </r>
  <r>
    <s v="ConnXJac09101919"/>
    <x v="1"/>
    <x v="0"/>
    <s v="C8602"/>
    <x v="5"/>
    <x v="9"/>
    <x v="3"/>
    <s v="ConnXJac09101919"/>
    <x v="867"/>
    <s v="1996_P"/>
    <s v="2217"/>
    <s v="2574"/>
    <x v="88"/>
    <s v="1996"/>
    <s v="P"/>
    <n v="500"/>
    <x v="4"/>
    <s v="GPACChk"/>
  </r>
  <r>
    <s v="ConnXPatXXXXXXXX"/>
    <x v="1"/>
    <x v="3"/>
    <s v="8a9b53498fe0b2ea8c74"/>
    <x v="20"/>
    <x v="9"/>
    <x v="3"/>
    <s v="ConnXPatXXXXXXXX"/>
    <x v="1023"/>
    <s v="2015_P"/>
    <s v="1466"/>
    <s v="bff95b29f33b6e56396"/>
    <x v="1157"/>
    <s v="2015"/>
    <s v="P"/>
    <n v="500"/>
    <x v="1"/>
    <s v="CCR General State"/>
  </r>
  <r>
    <s v="ConrXKen03121948"/>
    <x v="0"/>
    <x v="0"/>
    <s v="C00202754"/>
    <x v="35"/>
    <x v="1"/>
    <x v="3"/>
    <s v="ConrXKen03121948"/>
    <x v="1177"/>
    <s v="2000_G"/>
    <s v="2712"/>
    <s v="4101"/>
    <x v="44"/>
    <s v="2000"/>
    <s v="G"/>
    <n v="1000"/>
    <x v="0"/>
    <s v="FedPACChk"/>
  </r>
  <r>
    <s v="ConwCJoa04051951"/>
    <x v="1"/>
    <x v="0"/>
    <s v="b3e88960c371bd71ce36"/>
    <x v="22"/>
    <x v="5"/>
    <x v="3"/>
    <s v="ConwCJoa04051951"/>
    <x v="1178"/>
    <s v="2014_P"/>
    <s v="1039"/>
    <s v="452917e82e37a3681c0"/>
    <x v="594"/>
    <s v="2014"/>
    <s v="P"/>
    <n v="1000"/>
    <x v="6"/>
    <s v="CCR Maryland PAC"/>
  </r>
  <r>
    <s v="CoopMSha10232000"/>
    <x v="1"/>
    <x v="3"/>
    <s v="C86899"/>
    <x v="5"/>
    <x v="9"/>
    <x v="3"/>
    <s v="CoopMSha10232000"/>
    <x v="869"/>
    <s v="1998_P"/>
    <s v="2480"/>
    <s v="3088"/>
    <x v="220"/>
    <s v="1998"/>
    <s v="P"/>
    <n v="250"/>
    <x v="4"/>
    <s v="GPACChk"/>
  </r>
  <r>
    <s v="CoopMSha10232000"/>
    <x v="1"/>
    <x v="3"/>
    <s v="C86899"/>
    <x v="5"/>
    <x v="9"/>
    <x v="3"/>
    <s v="CoopMSha10232000"/>
    <x v="869"/>
    <s v="2004_G"/>
    <s v="4896"/>
    <s v="31852-4169580340385"/>
    <x v="1331"/>
    <s v="2004"/>
    <s v="G"/>
    <n v="250"/>
    <x v="4"/>
    <s v="GPACChk"/>
  </r>
  <r>
    <s v="CoopMSha10232000"/>
    <x v="1"/>
    <x v="3"/>
    <s v="C86899"/>
    <x v="5"/>
    <x v="9"/>
    <x v="3"/>
    <s v="CoopMSha10232000"/>
    <x v="869"/>
    <s v="2006_G"/>
    <s v="5108"/>
    <s v="14340-7815973162651"/>
    <x v="1093"/>
    <s v="2006"/>
    <s v="G"/>
    <n v="500"/>
    <x v="4"/>
    <s v="GPACChk"/>
  </r>
  <r>
    <s v="CoopMSha10232000"/>
    <x v="1"/>
    <x v="3"/>
    <s v="C86899"/>
    <x v="5"/>
    <x v="9"/>
    <x v="3"/>
    <s v="CoopMSha10232000"/>
    <x v="869"/>
    <s v="2008_P"/>
    <s v="5136"/>
    <s v="14425-9858514666557"/>
    <x v="1358"/>
    <s v="2008"/>
    <s v="P"/>
    <n v="500"/>
    <x v="4"/>
    <s v="GPACChk"/>
  </r>
  <r>
    <s v="CoopMSha10232000"/>
    <x v="1"/>
    <x v="3"/>
    <s v="C86899"/>
    <x v="5"/>
    <x v="9"/>
    <x v="3"/>
    <s v="CoopMSha10232000"/>
    <x v="869"/>
    <s v="2008_P"/>
    <s v="5136"/>
    <s v="41436-62664431333542"/>
    <x v="816"/>
    <s v="2008"/>
    <s v="P"/>
    <n v="-500"/>
    <x v="4"/>
    <s v="GPACChk"/>
  </r>
  <r>
    <s v="CoopMSha10232000"/>
    <x v="1"/>
    <x v="3"/>
    <s v="C86899"/>
    <x v="5"/>
    <x v="9"/>
    <x v="3"/>
    <s v="CoopMSha10232000"/>
    <x v="869"/>
    <s v="2014_P"/>
    <s v="4642"/>
    <s v="be611ec46c8e8117b0e"/>
    <x v="902"/>
    <s v="2014"/>
    <s v="P"/>
    <n v="250"/>
    <x v="4"/>
    <s v="GPACChk"/>
  </r>
  <r>
    <s v="CoopMSha10232000"/>
    <x v="1"/>
    <x v="3"/>
    <s v="C86899"/>
    <x v="5"/>
    <x v="9"/>
    <x v="3"/>
    <s v="CoopMSha10232000"/>
    <x v="869"/>
    <s v="2016_P"/>
    <s v="4939"/>
    <s v="a54db9e93470867f513"/>
    <x v="853"/>
    <s v="2016"/>
    <s v="P"/>
    <n v="500"/>
    <x v="4"/>
    <s v="GPACChk"/>
  </r>
  <r>
    <s v="CoopMSha10232000"/>
    <x v="1"/>
    <x v="3"/>
    <s v="C86899"/>
    <x v="5"/>
    <x v="9"/>
    <x v="3"/>
    <s v="CoopMSha10232000"/>
    <x v="869"/>
    <s v="NULL_NULL"/>
    <s v="05743"/>
    <s v="CRD155"/>
    <x v="1123"/>
    <s v=""/>
    <s v=""/>
    <n v="500"/>
    <x v="1"/>
    <s v="Coca-Cola Enterprise Employees Non-partisan Committee for Good Government"/>
  </r>
  <r>
    <s v="CornXJohXXXXXXXX"/>
    <x v="0"/>
    <x v="3"/>
    <s v="C00369033"/>
    <x v="16"/>
    <x v="1"/>
    <x v="3"/>
    <s v="CornXJohXXXXXXXX"/>
    <x v="906"/>
    <s v="2002_G"/>
    <s v="3802"/>
    <s v="98428-78545778989792"/>
    <x v="1015"/>
    <s v="2002"/>
    <s v="G"/>
    <n v="1000"/>
    <x v="0"/>
    <s v="FedPACChk"/>
  </r>
  <r>
    <s v="CornXJohXXXXXXXX"/>
    <x v="0"/>
    <x v="3"/>
    <s v="C00369033"/>
    <x v="16"/>
    <x v="1"/>
    <x v="3"/>
    <s v="CornXJohXXXXXXXX"/>
    <x v="906"/>
    <s v="2014_P"/>
    <s v="3032"/>
    <s v="dd7a05576226da61a40"/>
    <x v="1359"/>
    <s v="2014"/>
    <s v="P"/>
    <n v="-1000"/>
    <x v="0"/>
    <s v="FedPACChk"/>
  </r>
  <r>
    <s v="CornXJohXXXXXXXX"/>
    <x v="0"/>
    <x v="3"/>
    <s v="C00369033"/>
    <x v="16"/>
    <x v="1"/>
    <x v="3"/>
    <s v="CornXJohXXXXXXXX"/>
    <x v="906"/>
    <s v="2014_P"/>
    <s v="3172"/>
    <s v="70d863cc48aaa3f7479"/>
    <x v="808"/>
    <s v="2014"/>
    <s v="P"/>
    <n v="2000"/>
    <x v="0"/>
    <s v="FedPACChk"/>
  </r>
  <r>
    <s v="CostXJim04131952"/>
    <x v="0"/>
    <x v="0"/>
    <s v="C00391029"/>
    <x v="3"/>
    <x v="2"/>
    <x v="3"/>
    <s v="CostXJim04131952"/>
    <x v="909"/>
    <s v="2014_G"/>
    <s v="4664"/>
    <s v="2509a1274f1eb583129"/>
    <x v="600"/>
    <s v="2014"/>
    <s v="G"/>
    <n v="1000"/>
    <x v="0"/>
    <s v="FedPACChk"/>
  </r>
  <r>
    <s v="CostXJim04131952"/>
    <x v="0"/>
    <x v="0"/>
    <s v="C00391029"/>
    <x v="3"/>
    <x v="2"/>
    <x v="3"/>
    <s v="CostXJim04131952"/>
    <x v="909"/>
    <s v="2016_G"/>
    <s v="5139"/>
    <s v="c8df299e54f01ebaa34"/>
    <x v="122"/>
    <s v="2016"/>
    <s v="G"/>
    <n v="1000"/>
    <x v="0"/>
    <s v="FedPACChk"/>
  </r>
  <r>
    <s v="COTEXNATXXXXXXXX"/>
    <x v="1"/>
    <x v="0"/>
    <s v="SNM000039"/>
    <x v="21"/>
    <x v="9"/>
    <x v="3"/>
    <s v="COTEXNATXXXXXXXX"/>
    <x v="927"/>
    <s v="2008_P"/>
    <s v="01068"/>
    <s v="CRD844"/>
    <x v="627"/>
    <s v="2008"/>
    <s v="P"/>
    <n v="300"/>
    <x v="10"/>
    <s v="NM CCE Employee Nonpartisan Committee for Good Government"/>
  </r>
  <r>
    <s v="CowsXBilXXXXXXXXX"/>
    <x v="1"/>
    <x v="3"/>
    <s v="S00002187"/>
    <x v="5"/>
    <x v="5"/>
    <x v="3"/>
    <s v="CowsXBilXXXXXXXXX"/>
    <x v="911"/>
    <s v="2010_G"/>
    <s v="05788"/>
    <s v="CRD158"/>
    <x v="1060"/>
    <s v="2010"/>
    <s v="G"/>
    <n v="250"/>
    <x v="1"/>
    <s v="CCR General State"/>
  </r>
  <r>
    <s v="CoxXBKat08102000"/>
    <x v="1"/>
    <x v="3"/>
    <s v="11995-56229799985886"/>
    <x v="5"/>
    <x v="6"/>
    <x v="3"/>
    <s v="CoxXBKat08102000"/>
    <x v="929"/>
    <s v="2006_P"/>
    <s v="4946"/>
    <s v="30571-9800226092338"/>
    <x v="523"/>
    <s v="2006"/>
    <s v="P"/>
    <n v="2000"/>
    <x v="4"/>
    <s v="GPACChk"/>
  </r>
  <r>
    <s v="CoxXXCatXXXXXXXX"/>
    <x v="1"/>
    <x v="0"/>
    <s v="C92986"/>
    <x v="5"/>
    <x v="0"/>
    <x v="3"/>
    <s v="CoxXXCatXXXXXXXX"/>
    <x v="913"/>
    <s v="1998_P"/>
    <s v="2532"/>
    <s v="3201"/>
    <x v="246"/>
    <s v="1998"/>
    <s v="P"/>
    <n v="500"/>
    <x v="4"/>
    <s v="GPACChk"/>
  </r>
  <r>
    <s v="CoxXXCatXXXXXXXX"/>
    <x v="1"/>
    <x v="0"/>
    <s v="C92986"/>
    <x v="5"/>
    <x v="0"/>
    <x v="3"/>
    <s v="CoxXXCatXXXXXXXX"/>
    <x v="913"/>
    <s v="2002_P"/>
    <s v="4294"/>
    <s v="4388"/>
    <x v="1360"/>
    <s v="2002"/>
    <s v="P"/>
    <n v="1000"/>
    <x v="4"/>
    <s v="GPACChk"/>
  </r>
  <r>
    <s v="CoxXXCatXXXXXXXX"/>
    <x v="1"/>
    <x v="0"/>
    <s v="C92986"/>
    <x v="5"/>
    <x v="0"/>
    <x v="3"/>
    <s v="CoxXXCatXXXXXXXX"/>
    <x v="913"/>
    <s v="2002_P"/>
    <s v="4384"/>
    <s v="4575"/>
    <x v="277"/>
    <s v="2002"/>
    <s v="P"/>
    <n v="1000"/>
    <x v="4"/>
    <s v="GPACChk"/>
  </r>
  <r>
    <s v="CoylXJefXXXXXXXX"/>
    <x v="1"/>
    <x v="3"/>
    <s v="S00002035"/>
    <x v="37"/>
    <x v="9"/>
    <x v="3"/>
    <s v="CoylXJefXXXXXXXX"/>
    <x v="1179"/>
    <s v="NULL_NULL"/>
    <s v="02215"/>
    <s v="CRD1234"/>
    <x v="231"/>
    <s v=""/>
    <s v=""/>
    <n v="200"/>
    <x v="2"/>
    <s v="CCR PAC"/>
  </r>
  <r>
    <s v="DDCCAND10098"/>
    <x v="1"/>
    <x v="3"/>
    <s v="SMD000137"/>
    <x v="22"/>
    <x v="9"/>
    <x v="3"/>
    <s v="DDCCAND10098"/>
    <x v="1180"/>
    <s v="2011_P"/>
    <s v="01259"/>
    <s v="CRD2100"/>
    <x v="496"/>
    <s v="2011"/>
    <s v="P"/>
    <n v="200"/>
    <x v="6"/>
    <s v="MD CCE PAC for Good Government"/>
  </r>
  <r>
    <s v="DDCCAND10157"/>
    <x v="1"/>
    <x v="0"/>
    <s v="SMD000123"/>
    <x v="22"/>
    <x v="9"/>
    <x v="3"/>
    <s v="DDCCAND10157"/>
    <x v="1047"/>
    <s v="2011_P"/>
    <s v="01302"/>
    <s v="CRD832"/>
    <x v="733"/>
    <s v="2011"/>
    <s v="P"/>
    <n v="1500"/>
    <x v="6"/>
    <s v="MD CCE PAC for Good Government"/>
  </r>
  <r>
    <s v="DDCCAND10293"/>
    <x v="1"/>
    <x v="0"/>
    <s v="SMD000143"/>
    <x v="22"/>
    <x v="9"/>
    <x v="3"/>
    <s v="DDCCAND10293"/>
    <x v="1051"/>
    <s v="2011_P"/>
    <s v="01277"/>
    <s v="CRD1641"/>
    <x v="924"/>
    <s v="2011"/>
    <s v="P"/>
    <n v="200"/>
    <x v="6"/>
    <s v="MD CCE PAC for Good Government"/>
  </r>
  <r>
    <s v="DDCCAND10378"/>
    <x v="1"/>
    <x v="3"/>
    <s v="9d68bb7518068715caff"/>
    <x v="22"/>
    <x v="2"/>
    <x v="3"/>
    <s v="DDCCAND10378"/>
    <x v="1181"/>
    <s v="2014_P"/>
    <s v="1050"/>
    <s v="ef516af6b31334efa68"/>
    <x v="594"/>
    <s v="2014"/>
    <s v="P"/>
    <n v="200"/>
    <x v="6"/>
    <s v="CCR Maryland PAC"/>
  </r>
  <r>
    <s v="DDCCAND10640"/>
    <x v="1"/>
    <x v="3"/>
    <s v="8befc4f44682c82b4914"/>
    <x v="14"/>
    <x v="5"/>
    <x v="3"/>
    <s v="DDCCAND10640"/>
    <x v="1182"/>
    <s v="2014_G"/>
    <s v="1473"/>
    <s v="f720acddf0ab06b8546"/>
    <x v="362"/>
    <s v="2014"/>
    <s v="G"/>
    <n v="150"/>
    <x v="1"/>
    <s v="CCR General State"/>
  </r>
  <r>
    <s v="DDCCAND10660"/>
    <x v="1"/>
    <x v="0"/>
    <s v="S00001872"/>
    <x v="14"/>
    <x v="9"/>
    <x v="3"/>
    <s v="DDCCAND10660"/>
    <x v="1055"/>
    <s v="2008_G"/>
    <s v="05232"/>
    <s v="4a79fd8d8218bb016d7"/>
    <x v="232"/>
    <s v="2008"/>
    <s v="G"/>
    <n v="-150"/>
    <x v="1"/>
    <s v="Coca-Cola Enterprise Employees Non-partisan Committee for Good Government"/>
  </r>
  <r>
    <s v="DDCCAND10660"/>
    <x v="1"/>
    <x v="0"/>
    <s v="S00001872"/>
    <x v="14"/>
    <x v="9"/>
    <x v="3"/>
    <s v="DDCCAND10660"/>
    <x v="1055"/>
    <s v="NULL_NULL"/>
    <s v="04971"/>
    <s v="CRD1565"/>
    <x v="1361"/>
    <s v=""/>
    <s v=""/>
    <n v="150"/>
    <x v="1"/>
    <s v="Coca-Cola Enterprise Employees Non-partisan Committee for Good Government"/>
  </r>
  <r>
    <s v="DDCCAND10692"/>
    <x v="1"/>
    <x v="3"/>
    <s v="S00000727"/>
    <x v="14"/>
    <x v="9"/>
    <x v="3"/>
    <s v="DDCCAND10692"/>
    <x v="1074"/>
    <s v="NULL_NULL"/>
    <s v="05066"/>
    <s v="CRD1543"/>
    <x v="924"/>
    <s v=""/>
    <s v=""/>
    <n v="125"/>
    <x v="1"/>
    <s v="Coca-Cola Enterprise Employees Non-partisan Committee for Good Government"/>
  </r>
  <r>
    <s v="DDCCAND10692"/>
    <x v="1"/>
    <x v="3"/>
    <s v="S00000727"/>
    <x v="14"/>
    <x v="9"/>
    <x v="3"/>
    <s v="DDCCAND10692"/>
    <x v="1074"/>
    <s v="NULL_NULL"/>
    <s v="05257"/>
    <s v="CRD1021"/>
    <x v="314"/>
    <s v=""/>
    <s v=""/>
    <n v="125"/>
    <x v="1"/>
    <s v="Coca-Cola Enterprise Employees Non-partisan Committee for Good Government"/>
  </r>
  <r>
    <s v="DDCCAND10702"/>
    <x v="1"/>
    <x v="3"/>
    <s v="cdde5894542ca9fa6ca3"/>
    <x v="14"/>
    <x v="5"/>
    <x v="3"/>
    <s v="DDCCAND10702"/>
    <x v="1183"/>
    <s v="2016_P"/>
    <s v="1702"/>
    <s v="c1b2e6908be5f747dd9"/>
    <x v="1362"/>
    <s v="2016"/>
    <s v="P"/>
    <n v="250"/>
    <x v="1"/>
    <s v="CCR General State"/>
  </r>
  <r>
    <s v="DDCCAND10838"/>
    <x v="0"/>
    <x v="3"/>
    <s v="C00436386"/>
    <x v="50"/>
    <x v="1"/>
    <x v="3"/>
    <s v="DDCCAND10838"/>
    <x v="1097"/>
    <s v="2012_G"/>
    <s v="3222"/>
    <s v="4b3d854d3fedade071f"/>
    <x v="545"/>
    <s v="2012"/>
    <s v="G"/>
    <n v="1000"/>
    <x v="0"/>
    <s v="FedPACChk"/>
  </r>
  <r>
    <s v="DDCCAND10838"/>
    <x v="0"/>
    <x v="3"/>
    <s v="C00436386"/>
    <x v="50"/>
    <x v="1"/>
    <x v="3"/>
    <s v="DDCCAND10838"/>
    <x v="1097"/>
    <s v="2012_P"/>
    <s v="2969"/>
    <s v="f08b824b745932a913e"/>
    <x v="1038"/>
    <s v="2012"/>
    <s v="P"/>
    <n v="2500"/>
    <x v="0"/>
    <s v="FedPACChk"/>
  </r>
  <r>
    <s v="DDCCAND10838"/>
    <x v="0"/>
    <x v="3"/>
    <s v="C00436386"/>
    <x v="50"/>
    <x v="1"/>
    <x v="3"/>
    <s v="DDCCAND10838"/>
    <x v="1097"/>
    <s v="2018_P"/>
    <s v="5397"/>
    <s v="e5934f23ec0b481b0fc"/>
    <x v="1363"/>
    <s v="2018"/>
    <s v="P"/>
    <n v="1000"/>
    <x v="0"/>
    <s v="FedPACChk"/>
  </r>
  <r>
    <s v="DDCCAND12421"/>
    <x v="1"/>
    <x v="3"/>
    <s v="S00001552"/>
    <x v="5"/>
    <x v="9"/>
    <x v="3"/>
    <s v="DDCCAND12421"/>
    <x v="1098"/>
    <s v="NULL_NULL"/>
    <s v="04752"/>
    <s v="CRD1994"/>
    <x v="97"/>
    <s v=""/>
    <s v=""/>
    <n v="250"/>
    <x v="1"/>
    <s v="Coca-Cola Enterprise Employees Non-partisan Committee for Good Government"/>
  </r>
  <r>
    <s v="DDCCAND12421"/>
    <x v="1"/>
    <x v="3"/>
    <s v="S00001552"/>
    <x v="5"/>
    <x v="9"/>
    <x v="3"/>
    <s v="DDCCAND12421"/>
    <x v="1098"/>
    <s v="NULL_NULL"/>
    <s v="05659"/>
    <s v="CRD287"/>
    <x v="1096"/>
    <s v=""/>
    <s v=""/>
    <n v="250"/>
    <x v="1"/>
    <s v="Coca-Cola Enterprise Employees Non-partisan Committee for Good Government"/>
  </r>
  <r>
    <s v="DDCCAND12421"/>
    <x v="1"/>
    <x v="8"/>
    <s v="43694-58799380064011"/>
    <x v="5"/>
    <x v="9"/>
    <x v="3"/>
    <s v="DDCCAND12421"/>
    <x v="1098"/>
    <s v="2008_P"/>
    <s v="5119"/>
    <s v="90192-2316552996635"/>
    <x v="1052"/>
    <s v="2008"/>
    <s v="P"/>
    <n v="500"/>
    <x v="4"/>
    <s v="GPACChk"/>
  </r>
  <r>
    <s v="DDCCAND12427"/>
    <x v="1"/>
    <x v="3"/>
    <s v="e9ca7055d7abc911e30a"/>
    <x v="5"/>
    <x v="9"/>
    <x v="3"/>
    <s v="DDCCAND12427"/>
    <x v="1184"/>
    <s v="2010_P"/>
    <s v="4088"/>
    <s v="645d00e7b106dc6d538"/>
    <x v="1364"/>
    <s v="2010"/>
    <s v="P"/>
    <n v="250"/>
    <x v="4"/>
    <s v="GPACChk"/>
  </r>
  <r>
    <s v="DDCCAND12439"/>
    <x v="1"/>
    <x v="3"/>
    <s v="56486-18603152036667"/>
    <x v="5"/>
    <x v="5"/>
    <x v="3"/>
    <s v="DDCCAND12439"/>
    <x v="1099"/>
    <s v="2008_P"/>
    <s v="5164"/>
    <s v="55148-1758691668510"/>
    <x v="975"/>
    <s v="2008"/>
    <s v="P"/>
    <n v="1000"/>
    <x v="4"/>
    <s v="GPACChk"/>
  </r>
  <r>
    <s v="DDCCAND12450"/>
    <x v="1"/>
    <x v="0"/>
    <s v="7f91e2c708518e1eba41"/>
    <x v="5"/>
    <x v="5"/>
    <x v="3"/>
    <s v="DDCCAND12450"/>
    <x v="1101"/>
    <s v="2012_P"/>
    <s v="4318"/>
    <s v="e74dab47efabf0b5fc7"/>
    <x v="955"/>
    <s v="2012"/>
    <s v="P"/>
    <n v="500"/>
    <x v="4"/>
    <s v="GPACChk"/>
  </r>
  <r>
    <s v="DDCCAND12450"/>
    <x v="1"/>
    <x v="0"/>
    <s v="7f91e2c708518e1eba41"/>
    <x v="5"/>
    <x v="5"/>
    <x v="3"/>
    <s v="DDCCAND12450"/>
    <x v="1101"/>
    <s v="2012_P"/>
    <s v="4443"/>
    <s v="9f01ba203413632c8bd"/>
    <x v="1300"/>
    <s v="2012"/>
    <s v="P"/>
    <n v="500"/>
    <x v="4"/>
    <s v="GPACChk"/>
  </r>
  <r>
    <s v="DDCCAND12450"/>
    <x v="1"/>
    <x v="0"/>
    <s v="7f91e2c708518e1eba41"/>
    <x v="5"/>
    <x v="5"/>
    <x v="3"/>
    <s v="DDCCAND12450"/>
    <x v="1101"/>
    <s v="2018_P"/>
    <s v="5166"/>
    <s v="7d873577abf044f11c5"/>
    <x v="717"/>
    <s v="2018"/>
    <s v="P"/>
    <n v="500"/>
    <x v="4"/>
    <s v="GPACChk"/>
  </r>
  <r>
    <s v="DDCCAND12450"/>
    <x v="1"/>
    <x v="0"/>
    <s v="C8486"/>
    <x v="5"/>
    <x v="0"/>
    <x v="3"/>
    <s v="DDCCAND12450"/>
    <x v="1101"/>
    <s v="2006_P"/>
    <s v="5083"/>
    <s v="49915-9551050066948"/>
    <x v="17"/>
    <s v="2006"/>
    <s v="P"/>
    <n v="250"/>
    <x v="4"/>
    <s v="GPACChk"/>
  </r>
  <r>
    <s v="DDCCAND12452"/>
    <x v="1"/>
    <x v="0"/>
    <s v="C103040"/>
    <x v="5"/>
    <x v="5"/>
    <x v="3"/>
    <s v="DDCCAND12452"/>
    <x v="1102"/>
    <s v="2006_P"/>
    <s v="4919"/>
    <s v="94502-9722711443901"/>
    <x v="999"/>
    <s v="2006"/>
    <s v="P"/>
    <n v="250"/>
    <x v="4"/>
    <s v="GPACChk"/>
  </r>
  <r>
    <s v="DDCCAND12456"/>
    <x v="1"/>
    <x v="3"/>
    <s v="56495-94562929868699"/>
    <x v="5"/>
    <x v="5"/>
    <x v="3"/>
    <s v="DDCCAND12456"/>
    <x v="1113"/>
    <s v="2006_P"/>
    <s v=""/>
    <s v="8761020607064564830"/>
    <x v="960"/>
    <s v="2006"/>
    <s v="P"/>
    <n v="88.34"/>
    <x v="3"/>
    <s v="The Coca-Cola Company"/>
  </r>
  <r>
    <s v="DDCCAND12456"/>
    <x v="1"/>
    <x v="3"/>
    <s v="56495-94562929868699"/>
    <x v="5"/>
    <x v="5"/>
    <x v="3"/>
    <s v="DDCCAND12456"/>
    <x v="1113"/>
    <s v="2006_P"/>
    <s v="4963"/>
    <s v="48627-2305871844291"/>
    <x v="835"/>
    <s v="2006"/>
    <s v="P"/>
    <n v="500"/>
    <x v="4"/>
    <s v="GPACChk"/>
  </r>
  <r>
    <s v="DDCCAND12456"/>
    <x v="1"/>
    <x v="3"/>
    <s v="S00001562"/>
    <x v="5"/>
    <x v="5"/>
    <x v="3"/>
    <s v="DDCCAND12456"/>
    <x v="1113"/>
    <s v="NULL_NULL"/>
    <s v="05252"/>
    <s v="CRD1041"/>
    <x v="314"/>
    <s v=""/>
    <s v=""/>
    <n v="500"/>
    <x v="1"/>
    <s v="Coca-Cola Enterprise Employees Non-partisan Committee for Good Government"/>
  </r>
  <r>
    <s v="DDCCAND12460"/>
    <x v="1"/>
    <x v="3"/>
    <s v="10154-07604616880416"/>
    <x v="5"/>
    <x v="9"/>
    <x v="3"/>
    <s v="DDCCAND12460"/>
    <x v="1103"/>
    <s v="2008_G"/>
    <s v="3661"/>
    <s v="96392-4042627215385"/>
    <x v="728"/>
    <s v="2008"/>
    <s v="G"/>
    <n v="250"/>
    <x v="4"/>
    <s v="GPACChk"/>
  </r>
  <r>
    <s v="DDCCAND12461"/>
    <x v="1"/>
    <x v="3"/>
    <s v="13f12ec6614929e1df6d"/>
    <x v="5"/>
    <x v="9"/>
    <x v="3"/>
    <s v="DDCCAND12461"/>
    <x v="1104"/>
    <s v="2016_G"/>
    <s v="5001"/>
    <s v="995ce5ca5493e14ebb9"/>
    <x v="67"/>
    <s v="2016"/>
    <s v="G"/>
    <n v="500"/>
    <x v="4"/>
    <s v="GPACChk"/>
  </r>
  <r>
    <s v="DDCCAND12462"/>
    <x v="1"/>
    <x v="3"/>
    <s v="22044-35885256528854"/>
    <x v="5"/>
    <x v="0"/>
    <x v="3"/>
    <s v="DDCCAND12462"/>
    <x v="1185"/>
    <s v="2004_P"/>
    <s v="4641"/>
    <s v="22044-0835534930229"/>
    <x v="927"/>
    <s v="2004"/>
    <s v="P"/>
    <n v="200"/>
    <x v="4"/>
    <s v="GPACChk"/>
  </r>
  <r>
    <s v="DDCCAND12463"/>
    <x v="0"/>
    <x v="3"/>
    <s v="C00462556"/>
    <x v="5"/>
    <x v="2"/>
    <x v="3"/>
    <s v="DDCCAND12463"/>
    <x v="1105"/>
    <s v="2014_P"/>
    <s v="3358"/>
    <s v="d79ebc0435165f8470f"/>
    <x v="1157"/>
    <s v="2014"/>
    <s v="P"/>
    <n v="5000"/>
    <x v="0"/>
    <s v="FedPACChk"/>
  </r>
  <r>
    <s v="DDCCAND12463"/>
    <x v="1"/>
    <x v="3"/>
    <s v="48627-34092348814010"/>
    <x v="5"/>
    <x v="9"/>
    <x v="3"/>
    <s v="DDCCAND12463"/>
    <x v="1105"/>
    <s v="2008_G"/>
    <s v="3700"/>
    <s v="44829-4067804217338"/>
    <x v="1349"/>
    <s v="2008"/>
    <s v="G"/>
    <n v="250"/>
    <x v="4"/>
    <s v="GPACChk"/>
  </r>
  <r>
    <s v="DDCCAND12464"/>
    <x v="1"/>
    <x v="3"/>
    <s v="49915-73229616880417"/>
    <x v="5"/>
    <x v="5"/>
    <x v="3"/>
    <s v="DDCCAND12464"/>
    <x v="1106"/>
    <s v="2014_P"/>
    <s v="4688"/>
    <s v="0e54cd289a5cec796e8"/>
    <x v="532"/>
    <s v="2014"/>
    <s v="P"/>
    <n v="500"/>
    <x v="4"/>
    <s v="GPACChk"/>
  </r>
  <r>
    <s v="DealXNat08251942"/>
    <x v="0"/>
    <x v="3"/>
    <s v="C00263608"/>
    <x v="5"/>
    <x v="2"/>
    <x v="3"/>
    <s v="DealXNat08251942"/>
    <x v="1161"/>
    <s v="2002_P"/>
    <s v="3713"/>
    <s v="4469"/>
    <x v="87"/>
    <s v="2002"/>
    <s v="P"/>
    <n v="1000"/>
    <x v="0"/>
    <s v="FedPACChk"/>
  </r>
  <r>
    <s v="DealXNat08251942"/>
    <x v="1"/>
    <x v="3"/>
    <s v="5ba8212f52ee0a81bc28"/>
    <x v="5"/>
    <x v="13"/>
    <x v="3"/>
    <s v="DealXNat08251942"/>
    <x v="1161"/>
    <s v="2014_G"/>
    <s v="4638"/>
    <s v="4074c3d9ab650a47c4d"/>
    <x v="85"/>
    <s v="2014"/>
    <s v="G"/>
    <n v="6300"/>
    <x v="4"/>
    <s v="GPACChk"/>
  </r>
  <r>
    <s v="DeanCDou04031947"/>
    <x v="1"/>
    <x v="0"/>
    <s v="C94387"/>
    <x v="5"/>
    <x v="9"/>
    <x v="3"/>
    <s v="DeanCDou04031947"/>
    <x v="1186"/>
    <s v="2002_P"/>
    <s v="4431"/>
    <s v="4631"/>
    <x v="270"/>
    <s v="2002"/>
    <s v="P"/>
    <n v="250"/>
    <x v="4"/>
    <s v="GPACChk"/>
  </r>
  <r>
    <s v="DeanXNat05091934"/>
    <x v="1"/>
    <x v="0"/>
    <s v="C8462"/>
    <x v="5"/>
    <x v="5"/>
    <x v="3"/>
    <s v="DeanXNat05091934"/>
    <x v="1187"/>
    <s v="2002_P"/>
    <s v="3589"/>
    <s v="4216"/>
    <x v="249"/>
    <s v="2002"/>
    <s v="P"/>
    <n v="500"/>
    <x v="4"/>
    <s v="GPACChk"/>
  </r>
  <r>
    <s v="DeanXNat05091934"/>
    <x v="1"/>
    <x v="0"/>
    <s v="C8462"/>
    <x v="5"/>
    <x v="5"/>
    <x v="3"/>
    <s v="DeanXNat05091934"/>
    <x v="1187"/>
    <s v="NULL_NULL"/>
    <s v="1879"/>
    <s v="2051"/>
    <x v="102"/>
    <s v=""/>
    <s v=""/>
    <n v="200"/>
    <x v="4"/>
    <s v="GPACChk"/>
  </r>
  <r>
    <s v="DeFrAJoh10161946"/>
    <x v="1"/>
    <x v="3"/>
    <s v="aa3c15816b3bff15b3d2"/>
    <x v="18"/>
    <x v="5"/>
    <x v="3"/>
    <s v="DeFrAJoh10161946"/>
    <x v="1188"/>
    <s v="2018_G"/>
    <s v="1318"/>
    <s v="aaf4a5746c0190a0e2d"/>
    <x v="762"/>
    <s v="2018"/>
    <s v="G"/>
    <n v="1000"/>
    <x v="9"/>
    <s v="Bank of America"/>
  </r>
  <r>
    <s v="DeGrEJam09241949"/>
    <x v="1"/>
    <x v="0"/>
    <s v="9b398eaa42d417232a76"/>
    <x v="22"/>
    <x v="5"/>
    <x v="3"/>
    <s v="DeGrEJam09241949"/>
    <x v="1189"/>
    <s v="2014_G"/>
    <s v="1071"/>
    <s v="707bdbe31368b642236"/>
    <x v="683"/>
    <s v="2014"/>
    <s v="G"/>
    <n v="500"/>
    <x v="6"/>
    <s v="CCR Maryland PAC"/>
  </r>
  <r>
    <s v="DeGrEJam09241949"/>
    <x v="1"/>
    <x v="0"/>
    <s v="SMD000119"/>
    <x v="22"/>
    <x v="5"/>
    <x v="3"/>
    <s v="DeGrEJam09241949"/>
    <x v="1189"/>
    <s v="2011_P"/>
    <s v="01333"/>
    <s v="CRD343"/>
    <x v="965"/>
    <s v="2011"/>
    <s v="P"/>
    <n v="1000"/>
    <x v="6"/>
    <s v="MD CCE PAC for Good Government"/>
  </r>
  <r>
    <s v="DeLeARob03271950"/>
    <x v="1"/>
    <x v="0"/>
    <s v="23b6dc1eee2d9a05dee7"/>
    <x v="11"/>
    <x v="9"/>
    <x v="3"/>
    <s v="DeLeARob03271950"/>
    <x v="1190"/>
    <s v="2014_G"/>
    <s v="488"/>
    <s v="888b60ce2106ce397ac"/>
    <x v="1365"/>
    <s v="2014"/>
    <s v="G"/>
    <n v="250"/>
    <x v="7"/>
    <s v="CCE MA Employee Political Action Committee"/>
  </r>
  <r>
    <s v="DeLeARob03271950"/>
    <x v="1"/>
    <x v="0"/>
    <s v="23b6dc1eee2d9a05dee7"/>
    <x v="11"/>
    <x v="9"/>
    <x v="3"/>
    <s v="DeLeARob03271950"/>
    <x v="1190"/>
    <s v="2017_P"/>
    <s v="515"/>
    <s v="ea61f8719e3d6fab751"/>
    <x v="1366"/>
    <s v="2017"/>
    <s v="P"/>
    <n v="500"/>
    <x v="7"/>
    <s v="CCE MA Employee Political Action Committee"/>
  </r>
  <r>
    <s v="DeLeARob03271950"/>
    <x v="1"/>
    <x v="0"/>
    <s v="23b6dc1eee2d9a05dee7"/>
    <x v="11"/>
    <x v="9"/>
    <x v="3"/>
    <s v="DeLeARob03271950"/>
    <x v="1190"/>
    <s v="2018_P"/>
    <s v="1004"/>
    <s v="28e6442add02c1f9d48"/>
    <x v="787"/>
    <s v="2018"/>
    <s v="P"/>
    <n v="500"/>
    <x v="6"/>
    <s v="CCR Maryland PAC"/>
  </r>
  <r>
    <s v="DeLoXJoeXXXXXXXX"/>
    <x v="1"/>
    <x v="0"/>
    <s v="S00001440"/>
    <x v="19"/>
    <x v="9"/>
    <x v="3"/>
    <s v="DeLoXJoeXXXXXXXX"/>
    <x v="1191"/>
    <s v="NULL_NULL"/>
    <s v="02104"/>
    <s v="CRD1248"/>
    <x v="392"/>
    <s v=""/>
    <s v=""/>
    <n v="300"/>
    <x v="2"/>
    <s v="CCR PAC"/>
  </r>
  <r>
    <s v="DempMKatxxxxxxxx"/>
    <x v="1"/>
    <x v="3"/>
    <s v="93985-11234682798385"/>
    <x v="5"/>
    <x v="9"/>
    <x v="3"/>
    <s v="DempMKatxxxxxxxx"/>
    <x v="1192"/>
    <s v="2008_P"/>
    <s v="3601"/>
    <s v="93985-7183038592338"/>
    <x v="344"/>
    <s v="2008"/>
    <s v="P"/>
    <n v="250"/>
    <x v="4"/>
    <s v="GPACChk"/>
  </r>
  <r>
    <s v="DempMKatxxxxxxxx"/>
    <x v="1"/>
    <x v="3"/>
    <s v="93985-11234682798385"/>
    <x v="5"/>
    <x v="9"/>
    <x v="3"/>
    <s v="DempMKatxxxxxxxx"/>
    <x v="1192"/>
    <s v="2010_P"/>
    <s v="4129"/>
    <s v="f7adc60491a24c04736"/>
    <x v="531"/>
    <s v="2010"/>
    <s v="P"/>
    <n v="250"/>
    <x v="4"/>
    <s v="GPACChk"/>
  </r>
  <r>
    <s v="DentRJul06091960"/>
    <x v="1"/>
    <x v="3"/>
    <s v="S00001476"/>
    <x v="8"/>
    <x v="5"/>
    <x v="3"/>
    <s v="DentRJul06091960"/>
    <x v="1193"/>
    <s v="NULL_NULL"/>
    <s v="02637"/>
    <s v="CRD31"/>
    <x v="998"/>
    <s v=""/>
    <s v=""/>
    <n v="250"/>
    <x v="2"/>
    <s v="CCR PAC"/>
  </r>
  <r>
    <s v="DeroMCraXXXXXXXX"/>
    <x v="1"/>
    <x v="3"/>
    <s v="S00001686"/>
    <x v="14"/>
    <x v="9"/>
    <x v="3"/>
    <s v="DeroMCraXXXXXXXX"/>
    <x v="1194"/>
    <s v="NULL_NULL"/>
    <s v="04955"/>
    <s v="CRD1435"/>
    <x v="736"/>
    <s v=""/>
    <s v=""/>
    <n v="250"/>
    <x v="1"/>
    <s v="Coca-Cola Enterprise Employees Non-partisan Committee for Good Government"/>
  </r>
  <r>
    <s v="DeSiJJoh11261960"/>
    <x v="1"/>
    <x v="0"/>
    <s v="9a5868ca7a33b921439f"/>
    <x v="12"/>
    <x v="9"/>
    <x v="3"/>
    <s v="DeSiJJoh11261960"/>
    <x v="1195"/>
    <s v="2014_G"/>
    <s v="188"/>
    <s v="2fc105f1dbfb8088096"/>
    <x v="1367"/>
    <s v="2014"/>
    <s v="G"/>
    <n v="500"/>
    <x v="8"/>
    <s v="CCR RI State"/>
  </r>
  <r>
    <s v="DialOGer11171937"/>
    <x v="1"/>
    <x v="3"/>
    <s v="S00002485"/>
    <x v="25"/>
    <x v="5"/>
    <x v="3"/>
    <s v="DialOGer11171937"/>
    <x v="1196"/>
    <s v="2010_G"/>
    <s v="05960"/>
    <s v="CRD2356"/>
    <x v="1135"/>
    <s v="2010"/>
    <s v="G"/>
    <n v="500"/>
    <x v="1"/>
    <s v="CCR General State"/>
  </r>
  <r>
    <s v="DiazXMarXXXXXXXX"/>
    <x v="0"/>
    <x v="3"/>
    <s v="C00376087"/>
    <x v="2"/>
    <x v="2"/>
    <x v="3"/>
    <s v="DiazXMarXXXXXXXX"/>
    <x v="1197"/>
    <s v="2008_P"/>
    <s v="4285"/>
    <s v="17646-9307214617729"/>
    <x v="1368"/>
    <s v="2008"/>
    <s v="P"/>
    <n v="1000"/>
    <x v="0"/>
    <s v="FedPACChk"/>
  </r>
  <r>
    <s v="DickXNor12161940"/>
    <x v="0"/>
    <x v="0"/>
    <s v="C00037606"/>
    <x v="23"/>
    <x v="2"/>
    <x v="1"/>
    <s v="C00037606"/>
    <x v="1198"/>
    <s v="2008"/>
    <s v="02420"/>
    <s v="CRD677"/>
    <x v="383"/>
    <s v=""/>
    <s v=""/>
    <n v="1500"/>
    <x v="2"/>
    <s v="CCR PAC"/>
  </r>
  <r>
    <s v="DICKXROBXXXXXXGA"/>
    <x v="1"/>
    <x v="3"/>
    <s v="6a72dbbe8323a39cced5"/>
    <x v="5"/>
    <x v="9"/>
    <x v="3"/>
    <s v="DICKXROBXXXXXXGA"/>
    <x v="1199"/>
    <s v="2012_P"/>
    <s v="4351"/>
    <s v="bc64c5d3723288754c1"/>
    <x v="656"/>
    <s v="2012"/>
    <s v="P"/>
    <n v="250"/>
    <x v="4"/>
    <s v="GPACChk"/>
  </r>
  <r>
    <s v="DingDJoh07081926"/>
    <x v="0"/>
    <x v="0"/>
    <s v="C00002600"/>
    <x v="14"/>
    <x v="2"/>
    <x v="3"/>
    <s v="DingDJoh07081926"/>
    <x v="1200"/>
    <s v="2010_P"/>
    <s v="2830"/>
    <s v="5cd047fa0e5b2abae19"/>
    <x v="1179"/>
    <s v="2010"/>
    <s v="P"/>
    <n v="1000"/>
    <x v="0"/>
    <s v="FedPACChk"/>
  </r>
  <r>
    <s v="DingDJoh07081926"/>
    <x v="0"/>
    <x v="0"/>
    <s v="C00002600"/>
    <x v="14"/>
    <x v="2"/>
    <x v="3"/>
    <s v="DingDJoh07081926"/>
    <x v="1200"/>
    <s v="2012_P"/>
    <s v="3238"/>
    <s v="875a4c3646efa4b753b"/>
    <x v="1279"/>
    <s v="2012"/>
    <s v="P"/>
    <n v="1000"/>
    <x v="0"/>
    <s v="FedPACChk"/>
  </r>
  <r>
    <s v="DingDJoh07081926"/>
    <x v="0"/>
    <x v="0"/>
    <s v="C00002600"/>
    <x v="14"/>
    <x v="2"/>
    <x v="3"/>
    <s v="DingDJoh07081926"/>
    <x v="1200"/>
    <s v="NULL_NULL"/>
    <s v="02363"/>
    <s v="CRD1108"/>
    <x v="79"/>
    <s v=""/>
    <s v=""/>
    <n v="1000"/>
    <x v="2"/>
    <s v="CCR PAC"/>
  </r>
  <r>
    <s v="DingDJoh07081926"/>
    <x v="0"/>
    <x v="0"/>
    <s v="C00024497"/>
    <x v="14"/>
    <x v="2"/>
    <x v="3"/>
    <s v="DingDJoh07081926"/>
    <x v="1200"/>
    <s v="1998_G"/>
    <s v="1957"/>
    <s v="3514"/>
    <x v="199"/>
    <s v="1998"/>
    <s v="G"/>
    <n v="500"/>
    <x v="0"/>
    <s v="FedPACChk"/>
  </r>
  <r>
    <s v="DingDJoh07081926"/>
    <x v="0"/>
    <x v="0"/>
    <s v="C00024497"/>
    <x v="14"/>
    <x v="2"/>
    <x v="3"/>
    <s v="DingDJoh07081926"/>
    <x v="1200"/>
    <s v="2002_P"/>
    <s v="3712"/>
    <s v="4468"/>
    <x v="87"/>
    <s v="2002"/>
    <s v="P"/>
    <n v="1000"/>
    <x v="0"/>
    <s v="FedPACChk"/>
  </r>
  <r>
    <s v="DingDJoh07081926"/>
    <x v="0"/>
    <x v="0"/>
    <s v="C00024497"/>
    <x v="14"/>
    <x v="2"/>
    <x v="3"/>
    <s v="DingDJoh07081926"/>
    <x v="1200"/>
    <s v="2002_P"/>
    <s v="3769"/>
    <s v="4675"/>
    <x v="1369"/>
    <s v="2002"/>
    <s v="P"/>
    <n v="2000"/>
    <x v="0"/>
    <s v="FedPACChk"/>
  </r>
  <r>
    <s v="DINGXDEBXXXXXXMI"/>
    <x v="0"/>
    <x v="0"/>
    <s v="C00558213"/>
    <x v="14"/>
    <x v="2"/>
    <x v="3"/>
    <s v="DINGXDEBXXXXXXMI"/>
    <x v="1201"/>
    <s v="2014_G"/>
    <s v="4750"/>
    <s v="650f1831bb42b2c9f14"/>
    <x v="1370"/>
    <s v="2014"/>
    <s v="G"/>
    <n v="1000"/>
    <x v="0"/>
    <s v="FedPACChk"/>
  </r>
  <r>
    <s v="DobbXEllXXXXXXX"/>
    <x v="1"/>
    <x v="0"/>
    <s v="7b777e7d221ff2aac5fd"/>
    <x v="5"/>
    <x v="9"/>
    <x v="3"/>
    <s v="DobbXEllXXXXXXX"/>
    <x v="1202"/>
    <s v="2010_P"/>
    <s v="3718"/>
    <s v="39223-2601282000541"/>
    <x v="1000"/>
    <s v="2010"/>
    <s v="P"/>
    <n v="250"/>
    <x v="4"/>
    <s v="GPACChk"/>
  </r>
  <r>
    <s v="DobbXEllXXXXXXX"/>
    <x v="1"/>
    <x v="0"/>
    <s v="7b777e7d221ff2aac5fd"/>
    <x v="5"/>
    <x v="9"/>
    <x v="3"/>
    <s v="DobbXEllXXXXXXX"/>
    <x v="1202"/>
    <s v="2012_P"/>
    <s v="4317"/>
    <s v="66b1e79b361ad292512"/>
    <x v="955"/>
    <s v="2012"/>
    <s v="P"/>
    <n v="250"/>
    <x v="4"/>
    <s v="GPACChk"/>
  </r>
  <r>
    <s v="DodsMRon09162000"/>
    <x v="1"/>
    <x v="0"/>
    <s v="C94926"/>
    <x v="5"/>
    <x v="9"/>
    <x v="3"/>
    <s v="DodsMRon09162000"/>
    <x v="1203"/>
    <s v="2002_G"/>
    <s v="4542"/>
    <s v="4782"/>
    <x v="486"/>
    <s v="2002"/>
    <s v="G"/>
    <n v="2000"/>
    <x v="4"/>
    <s v="GPACChk"/>
  </r>
  <r>
    <s v="DoggXLlo10061946"/>
    <x v="0"/>
    <x v="0"/>
    <s v="C00286500"/>
    <x v="16"/>
    <x v="2"/>
    <x v="3"/>
    <s v="DoggXLlo10061946"/>
    <x v="1204"/>
    <s v="NULL_NULL"/>
    <s v="02255"/>
    <s v="CRD1252"/>
    <x v="1247"/>
    <s v=""/>
    <s v=""/>
    <n v="500"/>
    <x v="2"/>
    <s v="CCR PAC"/>
  </r>
  <r>
    <s v="DOLDJROBXXXXXXIL"/>
    <x v="0"/>
    <x v="3"/>
    <s v="C00465971"/>
    <x v="42"/>
    <x v="2"/>
    <x v="3"/>
    <s v="DOLDJROBXXXXXXIL"/>
    <x v="1205"/>
    <s v="2016_G"/>
    <s v="5163"/>
    <s v="78889a7aed3309cf5fc"/>
    <x v="122"/>
    <s v="2016"/>
    <s v="G"/>
    <n v="2000"/>
    <x v="0"/>
    <s v="FedPACChk"/>
  </r>
  <r>
    <s v="DDCCAND17000"/>
    <x v="1"/>
    <x v="3"/>
    <s v="S00002004"/>
    <x v="14"/>
    <x v="5"/>
    <x v="3"/>
    <s v="DDCCAND17000"/>
    <x v="1173"/>
    <s v="NULL_NULL"/>
    <s v="05607"/>
    <s v="CRD238"/>
    <x v="1371"/>
    <s v=""/>
    <s v=""/>
    <n v="250"/>
    <x v="1"/>
    <s v="Coca-Cola Enterprise Employees Non-partisan Committee for Good Government"/>
  </r>
  <r>
    <s v="DDCCAND18006"/>
    <x v="1"/>
    <x v="0"/>
    <s v="e67f12d3e03e1df63300"/>
    <x v="8"/>
    <x v="5"/>
    <x v="3"/>
    <s v="DDCCAND18006"/>
    <x v="1206"/>
    <s v="2014_G"/>
    <s v="1639"/>
    <s v="e6a7d9979873a069ab6"/>
    <x v="51"/>
    <s v="2014"/>
    <s v="G"/>
    <n v="500"/>
    <x v="1"/>
    <s v="CCR General State"/>
  </r>
  <r>
    <s v="DealXNat08251942"/>
    <x v="0"/>
    <x v="3"/>
    <s v="C00263608"/>
    <x v="5"/>
    <x v="2"/>
    <x v="3"/>
    <s v="DealXNat08251942"/>
    <x v="1161"/>
    <s v="1996_P"/>
    <s v="1408"/>
    <s v="39"/>
    <x v="793"/>
    <s v="1996"/>
    <s v="P"/>
    <n v="500"/>
    <x v="0"/>
    <s v="FedPACChk"/>
  </r>
  <r>
    <s v="DealXNat08251942"/>
    <x v="0"/>
    <x v="3"/>
    <s v="C00263608"/>
    <x v="5"/>
    <x v="2"/>
    <x v="3"/>
    <s v="DealXNat08251942"/>
    <x v="1161"/>
    <s v="1996_P"/>
    <s v="1487"/>
    <s v="2029"/>
    <x v="206"/>
    <s v="1996"/>
    <s v="P"/>
    <n v="1000"/>
    <x v="0"/>
    <s v="FedPACChk"/>
  </r>
  <r>
    <s v="DealXNat08251942"/>
    <x v="0"/>
    <x v="3"/>
    <s v="C00263608"/>
    <x v="5"/>
    <x v="2"/>
    <x v="3"/>
    <s v="DealXNat08251942"/>
    <x v="1161"/>
    <s v="2000_P"/>
    <s v="2649"/>
    <s v="3878"/>
    <x v="538"/>
    <s v="2000"/>
    <s v="P"/>
    <n v="1000"/>
    <x v="0"/>
    <s v="FedPACChk"/>
  </r>
  <r>
    <s v="DealXNat08251942"/>
    <x v="0"/>
    <x v="3"/>
    <s v="C00263608"/>
    <x v="5"/>
    <x v="2"/>
    <x v="3"/>
    <s v="DealXNat08251942"/>
    <x v="1161"/>
    <s v="2008_P"/>
    <s v="4198"/>
    <s v="15830-2600061297416"/>
    <x v="1372"/>
    <s v="2008"/>
    <s v="P"/>
    <n v="1000"/>
    <x v="0"/>
    <s v="FedPACChk"/>
  </r>
  <r>
    <s v="DealXNat08251942"/>
    <x v="0"/>
    <x v="3"/>
    <s v="C00263608"/>
    <x v="5"/>
    <x v="2"/>
    <x v="3"/>
    <s v="DealXNat08251942"/>
    <x v="1161"/>
    <s v="2010_P"/>
    <s v="4469"/>
    <s v="52a2036abdb2933aa29"/>
    <x v="962"/>
    <s v="2010"/>
    <s v="P"/>
    <n v="2000"/>
    <x v="0"/>
    <s v="FedPACChk"/>
  </r>
  <r>
    <s v="DealXNat08251942"/>
    <x v="1"/>
    <x v="3"/>
    <s v="5ba8212f52ee0a81bc28"/>
    <x v="5"/>
    <x v="13"/>
    <x v="3"/>
    <s v="DealXNat08251942"/>
    <x v="1161"/>
    <s v="2014_P"/>
    <s v="4477"/>
    <s v="5aead86aa6463d26cfb"/>
    <x v="1164"/>
    <s v="2014"/>
    <s v="P"/>
    <n v="2500"/>
    <x v="4"/>
    <s v="GPACChk"/>
  </r>
  <r>
    <s v="DealXNat08251942"/>
    <x v="1"/>
    <x v="3"/>
    <s v="5ba8212f52ee0a81bc28"/>
    <x v="5"/>
    <x v="13"/>
    <x v="3"/>
    <s v="DealXNat08251942"/>
    <x v="1161"/>
    <s v="2014_P"/>
    <s v="QUEUED"/>
    <s v="1dead39446f692fddfb"/>
    <x v="1373"/>
    <s v="2014"/>
    <s v="P"/>
    <n v="1161"/>
    <x v="3"/>
    <s v="The Coca-Cola Company"/>
  </r>
  <r>
    <s v="DeanXNat05091934"/>
    <x v="1"/>
    <x v="0"/>
    <s v="C8462"/>
    <x v="5"/>
    <x v="5"/>
    <x v="3"/>
    <s v="DeanXNat05091934"/>
    <x v="1187"/>
    <s v="2002_G"/>
    <s v="4551"/>
    <s v="4791"/>
    <x v="486"/>
    <s v="2002"/>
    <s v="G"/>
    <n v="2000"/>
    <x v="4"/>
    <s v="GPACChk"/>
  </r>
  <r>
    <s v="DeFrAJoh10161946"/>
    <x v="1"/>
    <x v="3"/>
    <s v="SNY000023"/>
    <x v="18"/>
    <x v="5"/>
    <x v="3"/>
    <s v="DeFrAJoh10161946"/>
    <x v="1188"/>
    <s v="2011_P"/>
    <s v="02042"/>
    <s v="CRD2074"/>
    <x v="128"/>
    <s v="2011"/>
    <s v="P"/>
    <n v="1000"/>
    <x v="9"/>
    <s v="CCE NY State"/>
  </r>
  <r>
    <s v="DeFrAJoh10161946"/>
    <x v="1"/>
    <x v="3"/>
    <s v="SNY000023"/>
    <x v="18"/>
    <x v="5"/>
    <x v="3"/>
    <s v="DeFrAJoh10161946"/>
    <x v="1188"/>
    <s v="2011_P"/>
    <s v="02048"/>
    <s v="CRD1624"/>
    <x v="231"/>
    <s v="2011"/>
    <s v="P"/>
    <n v="1000"/>
    <x v="9"/>
    <s v="CCE NY State"/>
  </r>
  <r>
    <s v="DeFrAJoh10161946"/>
    <x v="1"/>
    <x v="3"/>
    <s v="SNY000023"/>
    <x v="18"/>
    <x v="5"/>
    <x v="3"/>
    <s v="DeFrAJoh10161946"/>
    <x v="1188"/>
    <s v="2011_P"/>
    <s v="02070"/>
    <s v="CRD880"/>
    <x v="384"/>
    <s v="2011"/>
    <s v="P"/>
    <n v="1000"/>
    <x v="9"/>
    <s v="CCE NY State"/>
  </r>
  <r>
    <s v="DelaXJohXXXXXXXMD"/>
    <x v="0"/>
    <x v="0"/>
    <s v="C00508416"/>
    <x v="7"/>
    <x v="3"/>
    <x v="3"/>
    <s v="DelaXJohXXXXXXXMD"/>
    <x v="1207"/>
    <s v="2014_G"/>
    <s v="4650"/>
    <s v="bd998c03083005cbed0"/>
    <x v="1374"/>
    <s v="2014"/>
    <s v="G"/>
    <n v="2000"/>
    <x v="0"/>
    <s v="FedPACChk"/>
  </r>
  <r>
    <s v="DeLaXTom04081947"/>
    <x v="0"/>
    <x v="3"/>
    <s v="C00170860"/>
    <x v="16"/>
    <x v="2"/>
    <x v="3"/>
    <s v="DeLaXTom04081947"/>
    <x v="1208"/>
    <s v="1998_P"/>
    <s v="1750"/>
    <s v="2901"/>
    <x v="244"/>
    <s v="1998"/>
    <s v="P"/>
    <n v="1000"/>
    <x v="0"/>
    <s v="FedPACChk"/>
  </r>
  <r>
    <s v="DelgXBriXXXXXXXX"/>
    <x v="1"/>
    <x v="3"/>
    <s v="11aed0053bfeb7aadc71"/>
    <x v="17"/>
    <x v="9"/>
    <x v="3"/>
    <s v="DelgXBriXXXXXXXX"/>
    <x v="1209"/>
    <s v="2014_G"/>
    <s v="1661"/>
    <s v="c91247039e964f15205"/>
    <x v="1375"/>
    <s v="2014"/>
    <s v="G"/>
    <n v="-200"/>
    <x v="1"/>
    <s v="CCR General State"/>
  </r>
  <r>
    <s v="DeMiXJim09021951"/>
    <x v="0"/>
    <x v="3"/>
    <s v="C00384636"/>
    <x v="44"/>
    <x v="1"/>
    <x v="3"/>
    <s v="DeMiXJim09021951"/>
    <x v="1210"/>
    <s v="2004_G"/>
    <s v="3942"/>
    <s v="36744-4305230975151"/>
    <x v="1376"/>
    <s v="2004"/>
    <s v="G"/>
    <n v="1000"/>
    <x v="0"/>
    <s v="FedPACChk"/>
  </r>
  <r>
    <s v="DeroMCraXXXXXXXX"/>
    <x v="1"/>
    <x v="3"/>
    <s v="S00001686"/>
    <x v="14"/>
    <x v="9"/>
    <x v="3"/>
    <s v="DeroMCraXXXXXXXX"/>
    <x v="1194"/>
    <s v="NULL_NULL"/>
    <s v="04696"/>
    <s v="CRD1834"/>
    <x v="281"/>
    <s v=""/>
    <s v=""/>
    <n v="200"/>
    <x v="1"/>
    <s v="Coca-Cola Enterprise Employees Non-partisan Committee for Good Government"/>
  </r>
  <r>
    <s v="DeWeXBob11081934"/>
    <x v="1"/>
    <x v="3"/>
    <s v="S00002049"/>
    <x v="8"/>
    <x v="9"/>
    <x v="3"/>
    <s v="DeWeXBob11081934"/>
    <x v="1211"/>
    <s v="NULL_NULL"/>
    <s v="02201"/>
    <s v="CRD1250"/>
    <x v="231"/>
    <s v=""/>
    <s v=""/>
    <n v="250"/>
    <x v="2"/>
    <s v="CCR PAC"/>
  </r>
  <r>
    <s v="DeWiXMik01051947"/>
    <x v="0"/>
    <x v="3"/>
    <s v="C00364497"/>
    <x v="10"/>
    <x v="1"/>
    <x v="3"/>
    <s v="DeWiXMik01051947"/>
    <x v="1212"/>
    <s v="2006_G"/>
    <s v="4129"/>
    <s v="78853-8772241473198"/>
    <x v="229"/>
    <s v="2006"/>
    <s v="G"/>
    <n v="2000"/>
    <x v="0"/>
    <s v="FedPACChk"/>
  </r>
  <r>
    <s v="deyo_davxxxxxxxIA"/>
    <x v="1"/>
    <x v="3"/>
    <s v="S00002151"/>
    <x v="38"/>
    <x v="9"/>
    <x v="3"/>
    <s v="deyo_davxxxxxxxIA"/>
    <x v="1213"/>
    <s v="NULL_NULL"/>
    <s v="02507"/>
    <s v="CRD675"/>
    <x v="1068"/>
    <s v=""/>
    <s v=""/>
    <n v="250"/>
    <x v="2"/>
    <s v="CCR PAC"/>
  </r>
  <r>
    <s v="dialjjefxxxxxxxx"/>
    <x v="1"/>
    <x v="3"/>
    <s v="4883c9e48dccdc20c045"/>
    <x v="24"/>
    <x v="9"/>
    <x v="3"/>
    <s v="dialjjefxxxxxxxx"/>
    <x v="1214"/>
    <s v="2012_P"/>
    <s v="1174"/>
    <s v="8cf465ad5c5391ddc8c"/>
    <x v="1150"/>
    <s v="2012"/>
    <s v="P"/>
    <n v="424"/>
    <x v="1"/>
    <s v="CCR General State"/>
  </r>
  <r>
    <s v="DiazXMarXXXXXXXX"/>
    <x v="0"/>
    <x v="3"/>
    <s v="C00376087"/>
    <x v="2"/>
    <x v="2"/>
    <x v="3"/>
    <s v="DiazXMarXXXXXXXX"/>
    <x v="1197"/>
    <s v="NULL_NULL"/>
    <s v="02668"/>
    <s v="CRD2169"/>
    <x v="368"/>
    <s v=""/>
    <s v=""/>
    <n v="2500"/>
    <x v="2"/>
    <s v="CCR PAC"/>
  </r>
  <r>
    <s v="DiazXRub04261973"/>
    <x v="1"/>
    <x v="0"/>
    <s v="7f4bebc4e44ba71a789b"/>
    <x v="18"/>
    <x v="8"/>
    <x v="3"/>
    <s v="DiazXRub04261973"/>
    <x v="1215"/>
    <s v="2017_P"/>
    <s v="1336"/>
    <s v="6fa7047097821e4febc"/>
    <x v="621"/>
    <s v="2017"/>
    <s v="P"/>
    <n v="750"/>
    <x v="9"/>
    <s v="Bank of America"/>
  </r>
  <r>
    <s v="DickXJodXXXXXXXX"/>
    <x v="1"/>
    <x v="0"/>
    <s v="9920432b7aad54edc3a3"/>
    <x v="13"/>
    <x v="9"/>
    <x v="3"/>
    <s v="DickXJodXXXXXXXX"/>
    <x v="1216"/>
    <s v="2012_G"/>
    <s v="1384"/>
    <s v="ec084269943757d3528"/>
    <x v="730"/>
    <s v="2012"/>
    <s v="G"/>
    <n v="250"/>
    <x v="1"/>
    <s v="CCR General State"/>
  </r>
  <r>
    <s v="DICKXPamXXXXXXGA"/>
    <x v="1"/>
    <x v="0"/>
    <s v="e630186f77306b07d7e9"/>
    <x v="5"/>
    <x v="9"/>
    <x v="3"/>
    <s v="DICKXPamXXXXXXGA"/>
    <x v="1217"/>
    <s v="2018_P"/>
    <s v="5193"/>
    <s v="3cdc09147055004eac2"/>
    <x v="717"/>
    <s v="2018"/>
    <s v="P"/>
    <n v="250"/>
    <x v="4"/>
    <s v="GPACChk"/>
  </r>
  <r>
    <s v="DICKXPamXXXXXXGA"/>
    <x v="1"/>
    <x v="0"/>
    <s v="e630186f77306b07d7e9"/>
    <x v="5"/>
    <x v="9"/>
    <x v="3"/>
    <s v="DICKXPamXXXXXXGA"/>
    <x v="1217"/>
    <s v="2020_P"/>
    <s v="5320"/>
    <s v="b1d97c8f424efe8fb35"/>
    <x v="400"/>
    <s v="2020"/>
    <s v="P"/>
    <n v="250"/>
    <x v="4"/>
    <s v="GPACChk"/>
  </r>
  <r>
    <s v="DickXTomXXXXXXXX"/>
    <x v="1"/>
    <x v="3"/>
    <s v="b3849540ca7cc74f269d"/>
    <x v="5"/>
    <x v="9"/>
    <x v="3"/>
    <s v="DickXTomXXXXXXXX"/>
    <x v="1218"/>
    <s v="2016_P"/>
    <s v="4880"/>
    <s v="acc5aa4fff2a51625f5"/>
    <x v="967"/>
    <s v="2016"/>
    <s v="P"/>
    <n v="250"/>
    <x v="4"/>
    <s v="GPACChk"/>
  </r>
  <r>
    <s v="DingDJoh07081926"/>
    <x v="0"/>
    <x v="0"/>
    <s v="C00002600"/>
    <x v="14"/>
    <x v="2"/>
    <x v="3"/>
    <s v="DingDJoh07081926"/>
    <x v="1200"/>
    <s v="2008_P"/>
    <s v="4252"/>
    <s v="44063-3086206316947"/>
    <x v="1377"/>
    <s v="2008"/>
    <s v="P"/>
    <n v="1000"/>
    <x v="0"/>
    <s v="FedPACChk"/>
  </r>
  <r>
    <s v="DingDJoh07081926"/>
    <x v="0"/>
    <x v="0"/>
    <s v="C00002600"/>
    <x v="14"/>
    <x v="2"/>
    <x v="3"/>
    <s v="DingDJoh07081926"/>
    <x v="1200"/>
    <s v="2012_P"/>
    <s v="3008"/>
    <s v="675a484742b93553707"/>
    <x v="1378"/>
    <s v="2012"/>
    <s v="P"/>
    <n v="1000"/>
    <x v="0"/>
    <s v="FedPACChk"/>
  </r>
  <r>
    <s v="DobbXEllXXXXXXX"/>
    <x v="1"/>
    <x v="0"/>
    <s v="7b777e7d221ff2aac5fd"/>
    <x v="5"/>
    <x v="9"/>
    <x v="3"/>
    <s v="DobbXEllXXXXXXX"/>
    <x v="1202"/>
    <s v="2012_P"/>
    <s v="4257"/>
    <s v="686576677b9a39e1883"/>
    <x v="1379"/>
    <s v="2012"/>
    <s v="P"/>
    <n v="250"/>
    <x v="4"/>
    <s v="GPACChk"/>
  </r>
  <r>
    <s v="DoddJChr05271944"/>
    <x v="0"/>
    <x v="0"/>
    <s v="C00091017"/>
    <x v="46"/>
    <x v="1"/>
    <x v="3"/>
    <s v="DoddJChr05271944"/>
    <x v="1219"/>
    <s v="1998_G"/>
    <s v="1976"/>
    <s v="3540"/>
    <x v="223"/>
    <s v="1998"/>
    <s v="G"/>
    <n v="1000"/>
    <x v="0"/>
    <s v="FedPACChk"/>
  </r>
  <r>
    <s v="DoddJChr05271944"/>
    <x v="0"/>
    <x v="0"/>
    <s v="C00091017"/>
    <x v="46"/>
    <x v="1"/>
    <x v="3"/>
    <s v="DoddJChr05271944"/>
    <x v="1219"/>
    <s v="1998_P"/>
    <s v="1819"/>
    <s v="3131"/>
    <x v="1380"/>
    <s v="1998"/>
    <s v="P"/>
    <n v="1000"/>
    <x v="0"/>
    <s v="FedPACChk"/>
  </r>
  <r>
    <s v="DDCCAND12718"/>
    <x v="1"/>
    <x v="0"/>
    <s v="S00002020"/>
    <x v="2"/>
    <x v="13"/>
    <x v="3"/>
    <s v="DDCCAND12718"/>
    <x v="1156"/>
    <s v="NULL_NULL"/>
    <s v="05064"/>
    <s v="CRD1422"/>
    <x v="906"/>
    <s v=""/>
    <s v=""/>
    <n v="500"/>
    <x v="1"/>
    <s v="Coca-Cola Enterprise Employees Non-partisan Committee for Good Government"/>
  </r>
  <r>
    <s v="DDCCAND12718"/>
    <x v="1"/>
    <x v="0"/>
    <s v="S00002020"/>
    <x v="2"/>
    <x v="13"/>
    <x v="3"/>
    <s v="DDCCAND12718"/>
    <x v="1156"/>
    <s v="NULL_NULL"/>
    <s v="05108"/>
    <s v="CRD1423"/>
    <x v="306"/>
    <s v=""/>
    <s v=""/>
    <n v="500"/>
    <x v="1"/>
    <s v="Coca-Cola Enterprise Employees Non-partisan Committee for Good Government"/>
  </r>
  <r>
    <s v="DDCCAND13088"/>
    <x v="1"/>
    <x v="0"/>
    <s v="93985-67475527524948"/>
    <x v="5"/>
    <x v="9"/>
    <x v="3"/>
    <s v="DDCCAND13088"/>
    <x v="1169"/>
    <s v="2012_G"/>
    <s v="4485"/>
    <s v="6378516f4dafa72e447"/>
    <x v="417"/>
    <s v="2012"/>
    <s v="G"/>
    <n v="250"/>
    <x v="4"/>
    <s v="GPACChk"/>
  </r>
  <r>
    <s v="DDCCAND13088"/>
    <x v="1"/>
    <x v="0"/>
    <s v="S00002156"/>
    <x v="5"/>
    <x v="9"/>
    <x v="3"/>
    <s v="DDCCAND13088"/>
    <x v="1169"/>
    <s v="NULL_NULL"/>
    <s v="05350"/>
    <s v="CRD1016"/>
    <x v="79"/>
    <s v=""/>
    <s v=""/>
    <n v="250"/>
    <x v="1"/>
    <s v="Coca-Cola Enterprise Employees Non-partisan Committee for Good Government"/>
  </r>
  <r>
    <s v="DDCCAND13110"/>
    <x v="1"/>
    <x v="3"/>
    <s v="06901-62809389829636"/>
    <x v="5"/>
    <x v="9"/>
    <x v="3"/>
    <s v="DDCCAND13110"/>
    <x v="1159"/>
    <s v="2016_P"/>
    <s v="4881"/>
    <s v="b80c10695709a48d01b"/>
    <x v="967"/>
    <s v="2016"/>
    <s v="P"/>
    <n v="600"/>
    <x v="4"/>
    <s v="GPACChk"/>
  </r>
  <r>
    <s v="DDCCAND13110"/>
    <x v="1"/>
    <x v="3"/>
    <s v="06901-62809389829636"/>
    <x v="5"/>
    <x v="9"/>
    <x v="3"/>
    <s v="DDCCAND13110"/>
    <x v="1159"/>
    <s v="2018_P"/>
    <s v="5025"/>
    <s v="0243e76a078627050db"/>
    <x v="974"/>
    <s v="2018"/>
    <s v="P"/>
    <n v="1000"/>
    <x v="4"/>
    <s v="GPACChk"/>
  </r>
  <r>
    <s v="DDCCAND13126"/>
    <x v="1"/>
    <x v="3"/>
    <s v="S00002275"/>
    <x v="2"/>
    <x v="9"/>
    <x v="3"/>
    <s v="DDCCAND13126"/>
    <x v="1220"/>
    <s v="NULL_NULL"/>
    <s v="05564"/>
    <s v="CRD489"/>
    <x v="711"/>
    <s v=""/>
    <s v=""/>
    <n v="500"/>
    <x v="1"/>
    <s v="Coca-Cola Enterprise Employees Non-partisan Committee for Good Government"/>
  </r>
  <r>
    <s v="DDCCAND13186"/>
    <x v="1"/>
    <x v="3"/>
    <s v="S00002140"/>
    <x v="2"/>
    <x v="9"/>
    <x v="3"/>
    <s v="DDCCAND13186"/>
    <x v="1221"/>
    <s v="2008_G"/>
    <s v="05271"/>
    <s v="CRD966"/>
    <x v="453"/>
    <s v="2008"/>
    <s v="G"/>
    <n v="500"/>
    <x v="1"/>
    <s v="Coca-Cola Enterprise Employees Non-partisan Committee for Good Government"/>
  </r>
  <r>
    <s v="DDCCAND13227"/>
    <x v="1"/>
    <x v="3"/>
    <s v="S00002424"/>
    <x v="2"/>
    <x v="5"/>
    <x v="3"/>
    <s v="DDCCAND13227"/>
    <x v="1171"/>
    <s v="2010_P"/>
    <s v="05860"/>
    <s v="CRD2509"/>
    <x v="115"/>
    <s v="2010"/>
    <s v="P"/>
    <n v="500"/>
    <x v="1"/>
    <s v="CCR General State"/>
  </r>
  <r>
    <s v="DDCCAND13729"/>
    <x v="0"/>
    <x v="3"/>
    <s v="C00559393"/>
    <x v="23"/>
    <x v="2"/>
    <x v="3"/>
    <s v="DDCCAND13729"/>
    <x v="1222"/>
    <s v="2016_P"/>
    <s v="5103"/>
    <s v="669611ac67bf48b17b1"/>
    <x v="640"/>
    <s v="2016"/>
    <s v="P"/>
    <n v="1000"/>
    <x v="0"/>
    <s v="FedPACChk"/>
  </r>
  <r>
    <s v="DDCCAND14218"/>
    <x v="1"/>
    <x v="0"/>
    <s v="f691271a9e0be6e86269"/>
    <x v="11"/>
    <x v="9"/>
    <x v="3"/>
    <s v="DDCCAND14218"/>
    <x v="1223"/>
    <s v="2018_P"/>
    <s v="557"/>
    <s v="865241f5572398729a3"/>
    <x v="1381"/>
    <s v="2018"/>
    <s v="P"/>
    <n v="500"/>
    <x v="7"/>
    <s v="CCE MA Employee Political Action Committee"/>
  </r>
  <r>
    <s v="DDCCAND14496"/>
    <x v="0"/>
    <x v="3"/>
    <s v="C00393629"/>
    <x v="9"/>
    <x v="2"/>
    <x v="3"/>
    <s v="DDCCAND14496"/>
    <x v="1172"/>
    <s v="2006_P"/>
    <s v="4030"/>
    <s v="66925-9091455340385"/>
    <x v="1382"/>
    <s v="2006"/>
    <s v="P"/>
    <n v="500"/>
    <x v="0"/>
    <s v="FedPACChk"/>
  </r>
  <r>
    <s v="DDCCAND14894"/>
    <x v="1"/>
    <x v="3"/>
    <s v="S00002499"/>
    <x v="38"/>
    <x v="9"/>
    <x v="3"/>
    <s v="DDCCAND14894"/>
    <x v="1224"/>
    <s v="2011_P"/>
    <s v="01-01029"/>
    <s v="b530762900529baf5c4"/>
    <x v="1383"/>
    <s v="2011"/>
    <s v="P"/>
    <n v="-250"/>
    <x v="2"/>
    <s v="CCR PAC"/>
  </r>
  <r>
    <s v="DDCCAND14894"/>
    <x v="1"/>
    <x v="3"/>
    <s v="S00002499"/>
    <x v="38"/>
    <x v="9"/>
    <x v="3"/>
    <s v="DDCCAND14894"/>
    <x v="1224"/>
    <s v="2011_P"/>
    <s v="01-01029"/>
    <s v="CRD2271"/>
    <x v="1292"/>
    <s v="2011"/>
    <s v="P"/>
    <n v="250"/>
    <x v="2"/>
    <s v="CCR PAC"/>
  </r>
  <r>
    <s v="DDCCAND16005"/>
    <x v="1"/>
    <x v="0"/>
    <s v="S00001972"/>
    <x v="25"/>
    <x v="9"/>
    <x v="3"/>
    <s v="DDCCAND16005"/>
    <x v="1225"/>
    <s v="NULL_NULL"/>
    <s v="04977"/>
    <s v="CRD1517"/>
    <x v="355"/>
    <s v=""/>
    <s v=""/>
    <n v="500"/>
    <x v="1"/>
    <s v="Coca-Cola Enterprise Employees Non-partisan Committee for Good Government"/>
  </r>
  <r>
    <s v="DDCCAND17000"/>
    <x v="1"/>
    <x v="3"/>
    <s v="S00002004"/>
    <x v="14"/>
    <x v="5"/>
    <x v="3"/>
    <s v="DDCCAND17000"/>
    <x v="1173"/>
    <s v="NULL_NULL"/>
    <s v="05013"/>
    <s v="CRD1501"/>
    <x v="229"/>
    <s v=""/>
    <s v=""/>
    <n v="200"/>
    <x v="1"/>
    <s v="Coca-Cola Enterprise Employees Non-partisan Committee for Good Government"/>
  </r>
  <r>
    <s v="DealXNat08251942"/>
    <x v="0"/>
    <x v="3"/>
    <s v="C00263608"/>
    <x v="5"/>
    <x v="2"/>
    <x v="3"/>
    <s v="DealXNat08251942"/>
    <x v="1161"/>
    <s v="1996_P"/>
    <s v="1441"/>
    <s v="2028"/>
    <x v="1384"/>
    <s v="1996"/>
    <s v="P"/>
    <n v="500"/>
    <x v="0"/>
    <s v="FedPACChk"/>
  </r>
  <r>
    <s v="DealXNat08251942"/>
    <x v="0"/>
    <x v="3"/>
    <s v="C00263608"/>
    <x v="5"/>
    <x v="2"/>
    <x v="3"/>
    <s v="DealXNat08251942"/>
    <x v="1161"/>
    <s v="1998_P"/>
    <s v="1833"/>
    <s v="3171"/>
    <x v="636"/>
    <s v="1998"/>
    <s v="P"/>
    <n v="500"/>
    <x v="0"/>
    <s v="FedPACChk"/>
  </r>
  <r>
    <s v="DealXNat08251942"/>
    <x v="0"/>
    <x v="3"/>
    <s v="C00263608"/>
    <x v="5"/>
    <x v="2"/>
    <x v="3"/>
    <s v="DealXNat08251942"/>
    <x v="1161"/>
    <s v="2002_P"/>
    <s v="2756"/>
    <s v="4210"/>
    <x v="1385"/>
    <s v="2002"/>
    <s v="P"/>
    <n v="1000"/>
    <x v="0"/>
    <s v="FedPACChk"/>
  </r>
  <r>
    <s v="DealXNat08251942"/>
    <x v="0"/>
    <x v="3"/>
    <s v="C00263608"/>
    <x v="5"/>
    <x v="2"/>
    <x v="3"/>
    <s v="DealXNat08251942"/>
    <x v="1161"/>
    <s v="2004_P"/>
    <s v="3870"/>
    <s v="98674-8801233172416"/>
    <x v="1001"/>
    <s v="2004"/>
    <s v="P"/>
    <n v="1000"/>
    <x v="0"/>
    <s v="FedPACChk"/>
  </r>
  <r>
    <s v="DeanXNat05091934"/>
    <x v="1"/>
    <x v="0"/>
    <s v="C8462"/>
    <x v="5"/>
    <x v="5"/>
    <x v="3"/>
    <s v="DeanXNat05091934"/>
    <x v="1187"/>
    <s v="1998_P"/>
    <s v="2498"/>
    <s v="3116"/>
    <x v="273"/>
    <s v="1998"/>
    <s v="P"/>
    <n v="250"/>
    <x v="4"/>
    <s v="GPACChk"/>
  </r>
  <r>
    <s v="DeanXNat05091934"/>
    <x v="1"/>
    <x v="0"/>
    <s v="C8462"/>
    <x v="5"/>
    <x v="5"/>
    <x v="3"/>
    <s v="DeanXNat05091934"/>
    <x v="1187"/>
    <s v="2002_P"/>
    <s v="4266"/>
    <s v="4365"/>
    <x v="359"/>
    <s v="2002"/>
    <s v="P"/>
    <n v="250"/>
    <x v="4"/>
    <s v="GPACChk"/>
  </r>
  <r>
    <s v="DeanXNat05091934"/>
    <x v="1"/>
    <x v="0"/>
    <s v="C8462"/>
    <x v="5"/>
    <x v="5"/>
    <x v="3"/>
    <s v="DeanXNat05091934"/>
    <x v="1187"/>
    <s v="2002_P"/>
    <s v="4347"/>
    <s v="4531"/>
    <x v="959"/>
    <s v="2002"/>
    <s v="P"/>
    <n v="500"/>
    <x v="4"/>
    <s v="GPACChk"/>
  </r>
  <r>
    <s v="DeBeJJoh02051951"/>
    <x v="1"/>
    <x v="0"/>
    <s v="S00000279"/>
    <x v="27"/>
    <x v="9"/>
    <x v="3"/>
    <s v="DeBeJJoh02051951"/>
    <x v="1226"/>
    <s v="NULL_NULL"/>
    <s v="05122"/>
    <s v="CRD1432"/>
    <x v="973"/>
    <s v=""/>
    <s v=""/>
    <n v="200"/>
    <x v="1"/>
    <s v="Coca-Cola Enterprise Employees Non-partisan Committee for Good Government"/>
  </r>
  <r>
    <s v="DeBeMLoi05051945"/>
    <x v="1"/>
    <x v="0"/>
    <s v="S00000166"/>
    <x v="27"/>
    <x v="9"/>
    <x v="3"/>
    <s v="DeBeMLoi05051945"/>
    <x v="1227"/>
    <s v="NULL_NULL"/>
    <s v="05488"/>
    <s v="CRD427"/>
    <x v="394"/>
    <s v=""/>
    <s v=""/>
    <n v="600"/>
    <x v="1"/>
    <s v="Coca-Cola Enterprise Employees Non-partisan Committee for Good Government"/>
  </r>
  <r>
    <s v="DeFrAJoh10161946"/>
    <x v="1"/>
    <x v="3"/>
    <s v="aa3c15816b3bff15b3d2"/>
    <x v="18"/>
    <x v="5"/>
    <x v="3"/>
    <s v="DeFrAJoh10161946"/>
    <x v="1188"/>
    <s v="2012_G"/>
    <s v="1059"/>
    <s v="c8f4f2515a05c252852"/>
    <x v="838"/>
    <s v="2012"/>
    <s v="G"/>
    <n v="1000"/>
    <x v="9"/>
    <s v="Bank of America"/>
  </r>
  <r>
    <s v="DeFrAJoh10161946"/>
    <x v="1"/>
    <x v="3"/>
    <s v="aa3c15816b3bff15b3d2"/>
    <x v="18"/>
    <x v="5"/>
    <x v="3"/>
    <s v="DeFrAJoh10161946"/>
    <x v="1188"/>
    <s v="2016_G"/>
    <s v="1202"/>
    <s v="6c05a9f886ecf5e39bd"/>
    <x v="156"/>
    <s v="2016"/>
    <s v="G"/>
    <n v="800"/>
    <x v="9"/>
    <s v="Bank of America"/>
  </r>
  <r>
    <s v="DeFrAJoh10161946"/>
    <x v="1"/>
    <x v="3"/>
    <s v="aa3c15816b3bff15b3d2"/>
    <x v="18"/>
    <x v="5"/>
    <x v="3"/>
    <s v="DeFrAJoh10161946"/>
    <x v="1188"/>
    <s v="2016_G"/>
    <s v="1208"/>
    <s v="967829f45ab3128fb6e"/>
    <x v="33"/>
    <s v="2016"/>
    <s v="G"/>
    <n v="2000"/>
    <x v="9"/>
    <s v="Bank of America"/>
  </r>
  <r>
    <s v="DeGrEJam09241949"/>
    <x v="1"/>
    <x v="0"/>
    <s v="9b398eaa42d417232a76"/>
    <x v="22"/>
    <x v="5"/>
    <x v="3"/>
    <s v="DeGrEJam09241949"/>
    <x v="1189"/>
    <s v="2018_G"/>
    <s v="1096"/>
    <s v="c8f62f0c920b2003f71"/>
    <x v="1051"/>
    <s v="2018"/>
    <s v="G"/>
    <n v="500"/>
    <x v="6"/>
    <s v="CCR Maryland PAC"/>
  </r>
  <r>
    <s v="DelbKSuzXXXXXXXX"/>
    <x v="0"/>
    <x v="0"/>
    <s v="C00459099"/>
    <x v="23"/>
    <x v="2"/>
    <x v="3"/>
    <s v="DelbKSuzXXXXXXXX"/>
    <x v="1228"/>
    <s v="2018_G"/>
    <s v="6199"/>
    <s v="63af6e767fbc6cd4d27"/>
    <x v="1386"/>
    <s v="2018"/>
    <s v="G"/>
    <n v="1000"/>
    <x v="0"/>
    <s v="FedPACChk"/>
  </r>
  <r>
    <s v="DeLeARob03271950"/>
    <x v="1"/>
    <x v="0"/>
    <s v="23b6dc1eee2d9a05dee7"/>
    <x v="11"/>
    <x v="9"/>
    <x v="3"/>
    <s v="DeLeARob03271950"/>
    <x v="1190"/>
    <s v="2014_G"/>
    <s v="487"/>
    <s v="7e84ed857ca27f35038"/>
    <x v="507"/>
    <s v="2014"/>
    <s v="G"/>
    <n v="250"/>
    <x v="7"/>
    <s v="CCE MA Employee Political Action Committee"/>
  </r>
  <r>
    <s v="DeLeARob03271950"/>
    <x v="1"/>
    <x v="0"/>
    <s v="23b6dc1eee2d9a05dee7"/>
    <x v="11"/>
    <x v="9"/>
    <x v="3"/>
    <s v="DeLeARob03271950"/>
    <x v="1190"/>
    <s v="2020_P"/>
    <s v="566"/>
    <s v="84230dd1535e1219579"/>
    <x v="1321"/>
    <s v="2020"/>
    <s v="P"/>
    <n v="500"/>
    <x v="7"/>
    <s v="CCE MA Employee Political Action Committee"/>
  </r>
  <r>
    <s v="DDCCAND12469"/>
    <x v="1"/>
    <x v="0"/>
    <s v="10154-00651186704635"/>
    <x v="5"/>
    <x v="9"/>
    <x v="3"/>
    <s v="DDCCAND12469"/>
    <x v="1107"/>
    <s v="2004_G"/>
    <s v="4843"/>
    <s v="17741-0022241473197"/>
    <x v="487"/>
    <s v="2004"/>
    <s v="G"/>
    <n v="250"/>
    <x v="4"/>
    <s v="GPACChk"/>
  </r>
  <r>
    <s v="DDCCAND12480"/>
    <x v="1"/>
    <x v="3"/>
    <s v="bff559fde53e7c81d981"/>
    <x v="5"/>
    <x v="14"/>
    <x v="3"/>
    <s v="DDCCAND12480"/>
    <x v="1108"/>
    <s v="2014_G"/>
    <s v="4715"/>
    <s v="56906f48b018f1f2060"/>
    <x v="750"/>
    <s v="2014"/>
    <s v="G"/>
    <n v="2500"/>
    <x v="4"/>
    <s v="GPACChk"/>
  </r>
  <r>
    <s v="DDCCAND12492"/>
    <x v="1"/>
    <x v="3"/>
    <s v="54370-77141970396042"/>
    <x v="5"/>
    <x v="9"/>
    <x v="3"/>
    <s v="DDCCAND12492"/>
    <x v="1110"/>
    <s v="2008_P"/>
    <s v="5174"/>
    <s v="55719-6136896014213"/>
    <x v="975"/>
    <s v="2008"/>
    <s v="P"/>
    <n v="500"/>
    <x v="4"/>
    <s v="GPACChk"/>
  </r>
  <r>
    <s v="DDCCAND12503"/>
    <x v="1"/>
    <x v="3"/>
    <s v="11995-32691591978073"/>
    <x v="5"/>
    <x v="9"/>
    <x v="3"/>
    <s v="DDCCAND12503"/>
    <x v="1116"/>
    <s v="2002_G"/>
    <s v="4566"/>
    <s v="11995-26118105649948"/>
    <x v="1212"/>
    <s v="2002"/>
    <s v="G"/>
    <n v="200"/>
    <x v="4"/>
    <s v="GPACChk"/>
  </r>
  <r>
    <s v="DDCCAND12506"/>
    <x v="1"/>
    <x v="0"/>
    <s v="S00001702"/>
    <x v="5"/>
    <x v="9"/>
    <x v="3"/>
    <s v="DDCCAND12506"/>
    <x v="1117"/>
    <s v="NULL_NULL"/>
    <s v="05244"/>
    <s v="CRD1051"/>
    <x v="314"/>
    <s v=""/>
    <s v=""/>
    <n v="250"/>
    <x v="1"/>
    <s v="Coca-Cola Enterprise Employees Non-partisan Committee for Good Government"/>
  </r>
  <r>
    <s v="DDCCAND12507"/>
    <x v="1"/>
    <x v="3"/>
    <s v="31852-83587282896042"/>
    <x v="5"/>
    <x v="9"/>
    <x v="3"/>
    <s v="DDCCAND12507"/>
    <x v="1111"/>
    <s v="2008_P"/>
    <s v="5186"/>
    <s v="93011-9454004168510"/>
    <x v="344"/>
    <s v="2008"/>
    <s v="P"/>
    <n v="500"/>
    <x v="4"/>
    <s v="GPACChk"/>
  </r>
  <r>
    <s v="DDCCAND12507"/>
    <x v="1"/>
    <x v="3"/>
    <s v="31852-83587282896042"/>
    <x v="5"/>
    <x v="9"/>
    <x v="3"/>
    <s v="DDCCAND12507"/>
    <x v="1111"/>
    <s v="2018_G"/>
    <s v="5254"/>
    <s v="b101f84a9ec44e64605"/>
    <x v="288"/>
    <s v="2018"/>
    <s v="G"/>
    <n v="500"/>
    <x v="4"/>
    <s v="GPACChk"/>
  </r>
  <r>
    <s v="DDCCAND12507"/>
    <x v="1"/>
    <x v="3"/>
    <s v="S00001537"/>
    <x v="5"/>
    <x v="9"/>
    <x v="3"/>
    <s v="DDCCAND12507"/>
    <x v="1111"/>
    <s v="NULL_NULL"/>
    <s v="05340"/>
    <s v="CRD938"/>
    <x v="79"/>
    <s v=""/>
    <s v=""/>
    <n v="250"/>
    <x v="1"/>
    <s v="Coca-Cola Enterprise Employees Non-partisan Committee for Good Government"/>
  </r>
  <r>
    <s v="DDCCAND12510"/>
    <x v="1"/>
    <x v="0"/>
    <s v="d004f8e471f1015d1d66"/>
    <x v="5"/>
    <x v="9"/>
    <x v="3"/>
    <s v="DDCCAND12510"/>
    <x v="1112"/>
    <s v="2012_P"/>
    <s v="4425"/>
    <s v="f5c6f1bd873b46297af"/>
    <x v="346"/>
    <s v="2012"/>
    <s v="P"/>
    <n v="250"/>
    <x v="4"/>
    <s v="GPACChk"/>
  </r>
  <r>
    <s v="DDCCAND12514"/>
    <x v="1"/>
    <x v="3"/>
    <s v="C101304"/>
    <x v="5"/>
    <x v="9"/>
    <x v="3"/>
    <s v="DDCCAND12514"/>
    <x v="1118"/>
    <s v="2010_P"/>
    <s v="4032"/>
    <s v="8a6225c0b647a742ba0"/>
    <x v="430"/>
    <s v="2010"/>
    <s v="P"/>
    <n v="500"/>
    <x v="4"/>
    <s v="GPACChk"/>
  </r>
  <r>
    <s v="DDCCAND12520"/>
    <x v="1"/>
    <x v="3"/>
    <s v="C101288"/>
    <x v="5"/>
    <x v="9"/>
    <x v="3"/>
    <s v="DDCCAND12520"/>
    <x v="1147"/>
    <s v="2008_P"/>
    <s v="3638"/>
    <s v="13764-3725091814994"/>
    <x v="569"/>
    <s v="2008"/>
    <s v="P"/>
    <n v="500"/>
    <x v="4"/>
    <s v="GPACChk"/>
  </r>
  <r>
    <s v="DDCCAND12520"/>
    <x v="1"/>
    <x v="3"/>
    <s v="C101288"/>
    <x v="5"/>
    <x v="9"/>
    <x v="3"/>
    <s v="DDCCAND12520"/>
    <x v="1147"/>
    <s v="2016_P"/>
    <s v="4823"/>
    <s v="09518f686046299de22"/>
    <x v="617"/>
    <s v="2016"/>
    <s v="P"/>
    <n v="1000"/>
    <x v="4"/>
    <s v="GPACChk"/>
  </r>
  <r>
    <s v="DDCCAND12520"/>
    <x v="1"/>
    <x v="3"/>
    <s v="C101288"/>
    <x v="5"/>
    <x v="9"/>
    <x v="3"/>
    <s v="DDCCAND12520"/>
    <x v="1147"/>
    <s v="2018_P"/>
    <s v="5158"/>
    <s v="df75f256c8cd08d55be"/>
    <x v="518"/>
    <s v="2018"/>
    <s v="P"/>
    <n v="1000"/>
    <x v="4"/>
    <s v="GPACChk"/>
  </r>
  <r>
    <s v="DDCCAND12520"/>
    <x v="1"/>
    <x v="3"/>
    <s v="C101288"/>
    <x v="5"/>
    <x v="9"/>
    <x v="3"/>
    <s v="DDCCAND12520"/>
    <x v="1147"/>
    <s v="NULL_NULL"/>
    <s v="04831"/>
    <s v="CRD1912"/>
    <x v="835"/>
    <s v=""/>
    <s v=""/>
    <n v="250"/>
    <x v="1"/>
    <s v="Coca-Cola Enterprise Employees Non-partisan Committee for Good Government"/>
  </r>
  <r>
    <s v="DDCCAND12520"/>
    <x v="1"/>
    <x v="3"/>
    <s v="C101288"/>
    <x v="5"/>
    <x v="9"/>
    <x v="3"/>
    <s v="DDCCAND12520"/>
    <x v="1147"/>
    <s v="NULL_NULL"/>
    <s v="05690"/>
    <s v="CRD227"/>
    <x v="885"/>
    <s v=""/>
    <s v=""/>
    <n v="500"/>
    <x v="1"/>
    <s v="Coca-Cola Enterprise Employees Non-partisan Committee for Good Government"/>
  </r>
  <r>
    <s v="DDCCAND12521"/>
    <x v="1"/>
    <x v="0"/>
    <s v="C101282"/>
    <x v="5"/>
    <x v="0"/>
    <x v="3"/>
    <s v="DDCCAND12521"/>
    <x v="1174"/>
    <s v="2004_P"/>
    <s v="4662"/>
    <s v="40313-0163690447807"/>
    <x v="655"/>
    <s v="2004"/>
    <s v="P"/>
    <n v="250"/>
    <x v="4"/>
    <s v="GPACChk"/>
  </r>
  <r>
    <s v="DDCCAND12525"/>
    <x v="1"/>
    <x v="0"/>
    <s v="S00001533"/>
    <x v="5"/>
    <x v="9"/>
    <x v="3"/>
    <s v="DDCCAND12525"/>
    <x v="1148"/>
    <s v="2010_G"/>
    <s v="05626"/>
    <s v="ec46e49e3017e2a9ea8"/>
    <x v="232"/>
    <s v="2010"/>
    <s v="G"/>
    <n v="-250"/>
    <x v="1"/>
    <s v="Coca-Cola Enterprise Employees Non-partisan Committee for Good Government"/>
  </r>
  <r>
    <s v="DDCCAND12525"/>
    <x v="1"/>
    <x v="0"/>
    <s v="S00001533"/>
    <x v="5"/>
    <x v="9"/>
    <x v="3"/>
    <s v="DDCCAND12525"/>
    <x v="1148"/>
    <s v="NULL_NULL"/>
    <s v="04749"/>
    <s v="CRD1853"/>
    <x v="97"/>
    <s v=""/>
    <s v=""/>
    <n v="250"/>
    <x v="1"/>
    <s v="Coca-Cola Enterprise Employees Non-partisan Committee for Good Government"/>
  </r>
  <r>
    <s v="DDCCAND12526"/>
    <x v="1"/>
    <x v="0"/>
    <s v="C101262"/>
    <x v="5"/>
    <x v="0"/>
    <x v="3"/>
    <s v="DDCCAND12526"/>
    <x v="1149"/>
    <s v="2002_P"/>
    <s v="4336"/>
    <s v="4478"/>
    <x v="87"/>
    <s v="2002"/>
    <s v="P"/>
    <n v="250"/>
    <x v="4"/>
    <s v="GPACChk"/>
  </r>
  <r>
    <s v="DDCCAND12538"/>
    <x v="1"/>
    <x v="8"/>
    <s v="89935-80506533384323"/>
    <x v="5"/>
    <x v="0"/>
    <x v="3"/>
    <s v="DDCCAND12538"/>
    <x v="1151"/>
    <s v="2006_P"/>
    <s v="5087"/>
    <s v="50002-5900232195854"/>
    <x v="17"/>
    <s v="2006"/>
    <s v="P"/>
    <n v="500"/>
    <x v="4"/>
    <s v="GPACChk"/>
  </r>
  <r>
    <s v="DDCCAND12584"/>
    <x v="1"/>
    <x v="0"/>
    <s v="C103027"/>
    <x v="5"/>
    <x v="9"/>
    <x v="3"/>
    <s v="DDCCAND12584"/>
    <x v="1154"/>
    <s v="2004_P"/>
    <s v="4633"/>
    <s v="22044-5530664324760"/>
    <x v="927"/>
    <s v="2004"/>
    <s v="P"/>
    <n v="250"/>
    <x v="4"/>
    <s v="GPACChk"/>
  </r>
  <r>
    <s v="DDCCAND12584"/>
    <x v="1"/>
    <x v="0"/>
    <s v="C103027"/>
    <x v="5"/>
    <x v="9"/>
    <x v="3"/>
    <s v="DDCCAND12584"/>
    <x v="1154"/>
    <s v="2006_G"/>
    <s v="4974"/>
    <s v="48627-5296899676322"/>
    <x v="835"/>
    <s v="2006"/>
    <s v="G"/>
    <n v="250"/>
    <x v="4"/>
    <s v="GPACChk"/>
  </r>
  <r>
    <s v="DDCCAND12584"/>
    <x v="1"/>
    <x v="0"/>
    <s v="C103027"/>
    <x v="5"/>
    <x v="9"/>
    <x v="3"/>
    <s v="DDCCAND12584"/>
    <x v="1154"/>
    <s v="2014_P"/>
    <s v="4635"/>
    <s v="9f0fd234db19222a0b1"/>
    <x v="528"/>
    <s v="2014"/>
    <s v="P"/>
    <n v="500"/>
    <x v="4"/>
    <s v="GPACChk"/>
  </r>
  <r>
    <s v="DDCCAND12584"/>
    <x v="1"/>
    <x v="0"/>
    <s v="S00001697"/>
    <x v="5"/>
    <x v="9"/>
    <x v="3"/>
    <s v="DDCCAND12584"/>
    <x v="1154"/>
    <s v="2006_P"/>
    <s v="04781"/>
    <s v="a73fe0b5651d98d2d7c"/>
    <x v="252"/>
    <s v="2006"/>
    <s v="P"/>
    <n v="-250"/>
    <x v="1"/>
    <s v="Coca-Cola Enterprise Employees Non-partisan Committee for Good Government"/>
  </r>
  <r>
    <s v="DDCCAND12584"/>
    <x v="1"/>
    <x v="0"/>
    <s v="S00001697"/>
    <x v="5"/>
    <x v="9"/>
    <x v="3"/>
    <s v="DDCCAND12584"/>
    <x v="1154"/>
    <s v="2006_P"/>
    <s v="04781"/>
    <s v="CRD1941"/>
    <x v="452"/>
    <s v="2006"/>
    <s v="P"/>
    <n v="250"/>
    <x v="1"/>
    <s v="Coca-Cola Enterprise Employees Non-partisan Committee for Good Government"/>
  </r>
  <r>
    <s v="DDCCAND12593"/>
    <x v="1"/>
    <x v="3"/>
    <s v="05017-90526980161667"/>
    <x v="5"/>
    <x v="9"/>
    <x v="3"/>
    <s v="DDCCAND12593"/>
    <x v="1155"/>
    <s v="2002_G"/>
    <s v="4574"/>
    <s v="05017-94128054380417"/>
    <x v="644"/>
    <s v="2002"/>
    <s v="G"/>
    <n v="200"/>
    <x v="4"/>
    <s v="GPACChk"/>
  </r>
  <r>
    <s v="DDCCAND12708"/>
    <x v="1"/>
    <x v="0"/>
    <s v="16245-96755617856980"/>
    <x v="5"/>
    <x v="9"/>
    <x v="3"/>
    <s v="DDCCAND12708"/>
    <x v="1166"/>
    <s v="2010_P"/>
    <s v="3737"/>
    <s v="44ad996d9d62dd14233"/>
    <x v="1149"/>
    <s v="2010"/>
    <s v="P"/>
    <n v="250"/>
    <x v="4"/>
    <s v="GPACChk"/>
  </r>
  <r>
    <s v="DDCCAND12730"/>
    <x v="1"/>
    <x v="0"/>
    <s v="S00002166"/>
    <x v="2"/>
    <x v="5"/>
    <x v="3"/>
    <s v="DDCCAND12730"/>
    <x v="1157"/>
    <s v="2008_G"/>
    <s v="05552"/>
    <s v="00119eab2c739327ae9"/>
    <x v="232"/>
    <s v="2008"/>
    <s v="G"/>
    <n v="-500"/>
    <x v="1"/>
    <s v="CCR General State"/>
  </r>
  <r>
    <s v="DDCCAND12891"/>
    <x v="0"/>
    <x v="3"/>
    <s v="C00463877"/>
    <x v="2"/>
    <x v="2"/>
    <x v="3"/>
    <s v="DDCCAND12891"/>
    <x v="1229"/>
    <s v="NULL_NULL"/>
    <s v="02736"/>
    <s v="CRD2115"/>
    <x v="406"/>
    <s v=""/>
    <s v=""/>
    <n v="1000"/>
    <x v="2"/>
    <s v="CCR PAC"/>
  </r>
  <r>
    <s v="DDCCAND12891"/>
    <x v="1"/>
    <x v="3"/>
    <s v="S00002279"/>
    <x v="2"/>
    <x v="9"/>
    <x v="3"/>
    <s v="DDCCAND12891"/>
    <x v="1229"/>
    <s v="NULL_NULL"/>
    <s v="05568"/>
    <s v="CRD374"/>
    <x v="711"/>
    <s v=""/>
    <s v=""/>
    <n v="500"/>
    <x v="1"/>
    <s v="Coca-Cola Enterprise Employees Non-partisan Committee for Good Government"/>
  </r>
  <r>
    <s v="DDCCAND13110"/>
    <x v="1"/>
    <x v="3"/>
    <s v="06901-62809389829636"/>
    <x v="5"/>
    <x v="9"/>
    <x v="3"/>
    <s v="DDCCAND13110"/>
    <x v="1159"/>
    <s v="2004_P"/>
    <s v="4775"/>
    <s v="06901-6607629656791"/>
    <x v="892"/>
    <s v="2004"/>
    <s v="P"/>
    <n v="250"/>
    <x v="4"/>
    <s v="GPACChk"/>
  </r>
  <r>
    <s v="DDCCAND13110"/>
    <x v="1"/>
    <x v="3"/>
    <s v="06901-62809389829636"/>
    <x v="5"/>
    <x v="9"/>
    <x v="3"/>
    <s v="DDCCAND13110"/>
    <x v="1159"/>
    <s v="2012_G"/>
    <s v="4294"/>
    <s v="b1c3a951eff75b9500f"/>
    <x v="315"/>
    <s v="2012"/>
    <s v="G"/>
    <n v="1000"/>
    <x v="4"/>
    <s v="GPACChk"/>
  </r>
  <r>
    <s v="CramERob08221947"/>
    <x v="0"/>
    <x v="0"/>
    <s v="C00239038"/>
    <x v="25"/>
    <x v="2"/>
    <x v="1"/>
    <s v="C00239038"/>
    <x v="915"/>
    <s v="2001"/>
    <s v="2741"/>
    <s v="4175"/>
    <x v="219"/>
    <s v="2002"/>
    <s v="P"/>
    <n v="500"/>
    <x v="0"/>
    <s v="FedPACChk"/>
  </r>
  <r>
    <s v="CrapDMic05201951"/>
    <x v="0"/>
    <x v="3"/>
    <s v="C00330886"/>
    <x v="48"/>
    <x v="1"/>
    <x v="3"/>
    <s v="CrapDMic05201951"/>
    <x v="916"/>
    <s v="1998_G"/>
    <s v="1961"/>
    <s v="3518"/>
    <x v="199"/>
    <s v="1998"/>
    <s v="G"/>
    <n v="1000"/>
    <x v="0"/>
    <s v="FedPACChk"/>
  </r>
  <r>
    <s v="CrapDMic05201951"/>
    <x v="0"/>
    <x v="3"/>
    <s v="C00330886"/>
    <x v="48"/>
    <x v="1"/>
    <x v="3"/>
    <s v="CrapDMic05201951"/>
    <x v="916"/>
    <s v="2016_P"/>
    <s v="3268"/>
    <s v="3f7c768851f10953930"/>
    <x v="1217"/>
    <s v="2016"/>
    <s v="P"/>
    <n v="2500"/>
    <x v="0"/>
    <s v="FedPACChk"/>
  </r>
  <r>
    <s v="CRAVXCHIXXXXXXMN"/>
    <x v="0"/>
    <x v="3"/>
    <s v="C00475632"/>
    <x v="47"/>
    <x v="2"/>
    <x v="3"/>
    <s v="CRAVXCHIXXXXXXMN"/>
    <x v="1230"/>
    <s v="2012_P"/>
    <s v="3208"/>
    <s v="a2a1b65bd1b9945f4d0"/>
    <x v="704"/>
    <s v="2012"/>
    <s v="P"/>
    <n v="1000"/>
    <x v="0"/>
    <s v="FedPACChk"/>
  </r>
  <r>
    <s v="CRAWARICXXXXXXAR"/>
    <x v="0"/>
    <x v="3"/>
    <s v="C00462374"/>
    <x v="13"/>
    <x v="2"/>
    <x v="3"/>
    <s v="CRAWARICXXXXXXAR"/>
    <x v="1231"/>
    <s v="NULL_NULL"/>
    <s v="02734"/>
    <s v="CRD2158"/>
    <x v="406"/>
    <s v=""/>
    <s v=""/>
    <n v="1000"/>
    <x v="2"/>
    <s v="CCR PAC"/>
  </r>
  <r>
    <s v="CrenXAndXXXXXXXX"/>
    <x v="0"/>
    <x v="3"/>
    <s v="C00352849"/>
    <x v="2"/>
    <x v="2"/>
    <x v="1"/>
    <s v="C00352849"/>
    <x v="1089"/>
    <s v="2000"/>
    <s v="2662"/>
    <s v="3975"/>
    <x v="1387"/>
    <s v="2000"/>
    <s v="P"/>
    <n v="1000"/>
    <x v="0"/>
    <s v="FedPACChk"/>
  </r>
  <r>
    <s v="CrosXJohXXXXXXX"/>
    <x v="1"/>
    <x v="3"/>
    <s v="4e188a5e6f8ffc1d6220"/>
    <x v="5"/>
    <x v="5"/>
    <x v="3"/>
    <s v="CrosXJohXXXXXXX"/>
    <x v="1232"/>
    <s v="2010_G"/>
    <s v="05795"/>
    <s v="CRD161"/>
    <x v="1060"/>
    <s v="2010"/>
    <s v="G"/>
    <n v="250"/>
    <x v="1"/>
    <s v="CCR General State"/>
  </r>
  <r>
    <s v="CrosXJohXXXXXXX"/>
    <x v="1"/>
    <x v="3"/>
    <s v="4e188a5e6f8ffc1d6220"/>
    <x v="5"/>
    <x v="5"/>
    <x v="3"/>
    <s v="CrosXJohXXXXXXX"/>
    <x v="1232"/>
    <s v="2010_P"/>
    <s v="4052"/>
    <s v="135309d6e478daeead7"/>
    <x v="1007"/>
    <s v="2010"/>
    <s v="P"/>
    <n v="250"/>
    <x v="4"/>
    <s v="GPACChk"/>
  </r>
  <r>
    <s v="CrosXJohXXXXXXX"/>
    <x v="1"/>
    <x v="3"/>
    <s v="4e188a5e6f8ffc1d6220"/>
    <x v="5"/>
    <x v="5"/>
    <x v="3"/>
    <s v="CrosXJohXXXXXXX"/>
    <x v="1232"/>
    <s v="2012_P"/>
    <s v="4363"/>
    <s v="09ba61c4200b7dd0e68"/>
    <x v="656"/>
    <s v="2012"/>
    <s v="P"/>
    <n v="250"/>
    <x v="4"/>
    <s v="GPACChk"/>
  </r>
  <r>
    <s v="CrowERus04021947"/>
    <x v="1"/>
    <x v="3"/>
    <s v="S00000294"/>
    <x v="27"/>
    <x v="5"/>
    <x v="3"/>
    <s v="CrowERus04021947"/>
    <x v="1233"/>
    <s v="NULL_NULL"/>
    <s v="05118"/>
    <s v="CRD1426"/>
    <x v="973"/>
    <s v=""/>
    <s v=""/>
    <n v="500"/>
    <x v="1"/>
    <s v="Coca-Cola Enterprise Employees Non-partisan Committee for Good Government"/>
  </r>
  <r>
    <s v="CROWSCAMXXXXXXXX"/>
    <x v="0"/>
    <x v="3"/>
    <s v="C00318337"/>
    <x v="5"/>
    <x v="2"/>
    <x v="3"/>
    <s v="CROWSCAMXXXXXXXX"/>
    <x v="1234"/>
    <s v="1996_D"/>
    <s v="1668"/>
    <s v="2724"/>
    <x v="89"/>
    <s v="1996"/>
    <s v="D"/>
    <n v="250"/>
    <x v="0"/>
    <s v="FedPACChk"/>
  </r>
  <r>
    <s v="CummEEli01181951"/>
    <x v="0"/>
    <x v="0"/>
    <s v="C00310318"/>
    <x v="22"/>
    <x v="2"/>
    <x v="3"/>
    <s v="CummEEli01181951"/>
    <x v="977"/>
    <s v="2002_P"/>
    <s v="3699"/>
    <s v="4454"/>
    <x v="803"/>
    <s v="2002"/>
    <s v="P"/>
    <n v="500"/>
    <x v="0"/>
    <s v="FedPACChk"/>
  </r>
  <r>
    <s v="CummXBil03011929"/>
    <x v="1"/>
    <x v="0"/>
    <s v="C8514"/>
    <x v="5"/>
    <x v="9"/>
    <x v="3"/>
    <s v="CummXBil03011929"/>
    <x v="922"/>
    <s v="2000_G"/>
    <s v="3539"/>
    <s v="4058"/>
    <x v="190"/>
    <s v="2000"/>
    <s v="G"/>
    <n v="250"/>
    <x v="4"/>
    <s v="GPACChk"/>
  </r>
  <r>
    <s v="CurbXCarXXXXXXXFL"/>
    <x v="0"/>
    <x v="3"/>
    <s v="C00546846"/>
    <x v="2"/>
    <x v="2"/>
    <x v="3"/>
    <s v="CurbXCarXXXXXXXFL"/>
    <x v="924"/>
    <s v="2016_P"/>
    <s v="5096"/>
    <s v="d78e8bd71b26be058cf"/>
    <x v="951"/>
    <s v="2016"/>
    <s v="P"/>
    <n v="1000"/>
    <x v="0"/>
    <s v="FedPACChk"/>
  </r>
  <r>
    <s v="CurrXUly07101937"/>
    <x v="1"/>
    <x v="0"/>
    <s v="SMD000136"/>
    <x v="22"/>
    <x v="5"/>
    <x v="3"/>
    <s v="CurrXUly07101937"/>
    <x v="1005"/>
    <s v="2011_P"/>
    <s v="01258"/>
    <s v="CRD2083"/>
    <x v="496"/>
    <s v="2011"/>
    <s v="P"/>
    <n v="1000"/>
    <x v="6"/>
    <s v="MD CCE PAC for Good Government"/>
  </r>
  <r>
    <s v="CurtXCha02091947"/>
    <x v="1"/>
    <x v="0"/>
    <s v="3d27f0646f4921bac59a"/>
    <x v="27"/>
    <x v="9"/>
    <x v="3"/>
    <s v="CurtXCha02091947"/>
    <x v="951"/>
    <s v="2012_G"/>
    <s v="1309"/>
    <s v="8552dbf68916f7bde3c"/>
    <x v="1334"/>
    <s v="2012"/>
    <s v="G"/>
    <n v="400"/>
    <x v="1"/>
    <s v="CCR General State"/>
  </r>
  <r>
    <s v="D_AMMALFXXXXXXXX"/>
    <x v="0"/>
    <x v="3"/>
    <s v="C00144881"/>
    <x v="18"/>
    <x v="1"/>
    <x v="3"/>
    <s v="D_AMMALFXXXXXXXX"/>
    <x v="978"/>
    <s v="1998_P"/>
    <s v="1316"/>
    <s v="2125"/>
    <x v="910"/>
    <s v="1998"/>
    <s v="P"/>
    <n v="1000"/>
    <x v="0"/>
    <s v="FedPACChk"/>
  </r>
  <r>
    <s v="d8-94f3-9fe53cfaabbb"/>
    <x v="1"/>
    <x v="0"/>
    <s v="ad7c244c83d0f54e4fc7"/>
    <x v="27"/>
    <x v="11"/>
    <x v="3"/>
    <s v="d8-94f3-9fe53cfaabbb"/>
    <x v="1235"/>
    <s v="2011_G"/>
    <s v="1066"/>
    <s v="2a7cd807072f0098296"/>
    <x v="615"/>
    <s v="2011"/>
    <s v="G"/>
    <n v="1000"/>
    <x v="1"/>
    <s v="CCR General State"/>
  </r>
  <r>
    <s v="DAINXSTEXXXXXXMT"/>
    <x v="0"/>
    <x v="3"/>
    <s v="C00491357"/>
    <x v="32"/>
    <x v="1"/>
    <x v="3"/>
    <s v="DAINXSTEXXXXXXMT"/>
    <x v="953"/>
    <s v="2014_G"/>
    <s v="4647"/>
    <s v="8c5e96faaa18bde79f0"/>
    <x v="759"/>
    <s v="2014"/>
    <s v="G"/>
    <n v="2000"/>
    <x v="0"/>
    <s v="FedPACChk"/>
  </r>
  <r>
    <s v="DamrRRob06201954"/>
    <x v="1"/>
    <x v="0"/>
    <s v="S00002202"/>
    <x v="8"/>
    <x v="9"/>
    <x v="3"/>
    <s v="DamrRRob06201954"/>
    <x v="1008"/>
    <s v="2011_G"/>
    <s v="1090"/>
    <s v="1840a006b0d1dafc135"/>
    <x v="310"/>
    <s v="2011"/>
    <s v="G"/>
    <n v="500"/>
    <x v="1"/>
    <s v="CCR General State"/>
  </r>
  <r>
    <s v="DamrRRob06201954"/>
    <x v="1"/>
    <x v="0"/>
    <s v="S00002202"/>
    <x v="8"/>
    <x v="9"/>
    <x v="3"/>
    <s v="DamrRRob06201954"/>
    <x v="1008"/>
    <s v="2012_G"/>
    <s v="1268"/>
    <s v="3a618408ebd3602c808"/>
    <x v="749"/>
    <s v="2012"/>
    <s v="G"/>
    <n v="500"/>
    <x v="1"/>
    <s v="CCR General State"/>
  </r>
  <r>
    <s v="DamrRRob06201954"/>
    <x v="1"/>
    <x v="0"/>
    <s v="S00002202"/>
    <x v="8"/>
    <x v="9"/>
    <x v="3"/>
    <s v="DamrRRob06201954"/>
    <x v="1008"/>
    <s v="NULL_NULL"/>
    <s v="01-01009"/>
    <s v="CRD2163"/>
    <x v="63"/>
    <s v=""/>
    <s v=""/>
    <n v="500"/>
    <x v="2"/>
    <s v="CCR PAC"/>
  </r>
  <r>
    <s v="DaPoXDanXXXXXXXX"/>
    <x v="1"/>
    <x v="0"/>
    <s v="d967a2dd4cfa5ccfe500"/>
    <x v="12"/>
    <x v="5"/>
    <x v="3"/>
    <s v="DaPoXDanXXXXXXXX"/>
    <x v="1236"/>
    <s v="2013_G"/>
    <s v="170"/>
    <s v="f1900c376620e19fee9"/>
    <x v="362"/>
    <s v="2013"/>
    <s v="G"/>
    <n v="400"/>
    <x v="8"/>
    <s v="CCR RI State"/>
  </r>
  <r>
    <s v="DascATho12091947"/>
    <x v="0"/>
    <x v="0"/>
    <s v="C00080655"/>
    <x v="0"/>
    <x v="0"/>
    <x v="5"/>
    <s v="C00080655"/>
    <x v="983"/>
    <s v="1998"/>
    <s v="1907"/>
    <s v="3379"/>
    <x v="637"/>
    <s v="1998"/>
    <s v="G"/>
    <n v="1000"/>
    <x v="0"/>
    <s v="FedPACChk"/>
  </r>
  <r>
    <s v="DaveXGaiXXXXXXXX"/>
    <x v="1"/>
    <x v="0"/>
    <s v="d9dde56414319920a83b"/>
    <x v="5"/>
    <x v="5"/>
    <x v="3"/>
    <s v="DaveXGaiXXXXXXXX"/>
    <x v="955"/>
    <s v="2018_P"/>
    <s v="5071"/>
    <s v="72687343ce251f727a3"/>
    <x v="851"/>
    <s v="2018"/>
    <s v="P"/>
    <n v="250"/>
    <x v="4"/>
    <s v="GPACChk"/>
  </r>
  <r>
    <s v="DAVICGEOXXXXXXXX"/>
    <x v="0"/>
    <x v="3"/>
    <s v="C00369470"/>
    <x v="8"/>
    <x v="2"/>
    <x v="3"/>
    <s v="DAVICGEOXXXXXXXX"/>
    <x v="984"/>
    <s v="2010_P"/>
    <s v="4418"/>
    <s v="02946-6487085223198"/>
    <x v="1121"/>
    <s v="2010"/>
    <s v="P"/>
    <n v="1000"/>
    <x v="0"/>
    <s v="FedPACChk"/>
  </r>
  <r>
    <s v="DAVIGARTXXXXXXXX"/>
    <x v="0"/>
    <x v="0"/>
    <s v="C00347872"/>
    <x v="25"/>
    <x v="2"/>
    <x v="3"/>
    <s v="DAVIGARTXXXXXXXX"/>
    <x v="956"/>
    <s v="2004_P"/>
    <s v="3853"/>
    <s v="28775-0055963397026"/>
    <x v="1388"/>
    <s v="2004"/>
    <s v="P"/>
    <n v="500"/>
    <x v="0"/>
    <s v="FedPACChk"/>
  </r>
  <r>
    <s v="DaviJBilXXXXXXXX"/>
    <x v="1"/>
    <x v="3"/>
    <s v="S00001896"/>
    <x v="28"/>
    <x v="9"/>
    <x v="3"/>
    <s v="DaviJBilXXXXXXXX"/>
    <x v="957"/>
    <s v="NULL_NULL"/>
    <s v="05100"/>
    <s v="CRD1430"/>
    <x v="451"/>
    <s v=""/>
    <s v=""/>
    <n v="250"/>
    <x v="1"/>
    <s v="Coca-Cola Enterprise Employees Non-partisan Committee for Good Government"/>
  </r>
  <r>
    <s v="DaviKDan09061941"/>
    <x v="0"/>
    <x v="0"/>
    <s v="C00172619"/>
    <x v="42"/>
    <x v="2"/>
    <x v="3"/>
    <s v="DaviKDan09061941"/>
    <x v="958"/>
    <s v="2010_P"/>
    <s v="4484"/>
    <s v="f7d12ef07deb38e7cfe"/>
    <x v="1389"/>
    <s v="2010"/>
    <s v="P"/>
    <n v="-1000"/>
    <x v="0"/>
    <s v="FedPACChk"/>
  </r>
  <r>
    <s v="DaviMJ.X10221938"/>
    <x v="1"/>
    <x v="3"/>
    <s v="C8547"/>
    <x v="5"/>
    <x v="9"/>
    <x v="3"/>
    <s v="DaviMJ.X10221938"/>
    <x v="959"/>
    <s v="2004_P"/>
    <s v="4805"/>
    <s v="59302-5293390154838"/>
    <x v="608"/>
    <s v="2004"/>
    <s v="P"/>
    <n v="250"/>
    <x v="4"/>
    <s v="GPACChk"/>
  </r>
  <r>
    <s v="davisXRodXXXXXXXIL"/>
    <x v="0"/>
    <x v="3"/>
    <s v="C00521948"/>
    <x v="42"/>
    <x v="2"/>
    <x v="3"/>
    <s v="davisXRodXXXXXXXIL"/>
    <x v="985"/>
    <s v="2016_P"/>
    <s v="4844"/>
    <s v="f6234b0a5501354144e"/>
    <x v="1302"/>
    <s v="2016"/>
    <s v="P"/>
    <n v="200"/>
    <x v="0"/>
    <s v="FedPACChk"/>
  </r>
  <r>
    <s v="DaviXDer06061967"/>
    <x v="1"/>
    <x v="0"/>
    <s v="699c94455f20074c0006"/>
    <x v="22"/>
    <x v="9"/>
    <x v="3"/>
    <s v="DaviXDer06061967"/>
    <x v="960"/>
    <s v="2014_G"/>
    <s v="1074"/>
    <s v="93938adf1adaf0cb7e3"/>
    <x v="1143"/>
    <s v="2014"/>
    <s v="G"/>
    <n v="1000"/>
    <x v="6"/>
    <s v="CCR Maryland PAC"/>
  </r>
  <r>
    <s v="DaviXDer06061967"/>
    <x v="1"/>
    <x v="0"/>
    <s v="SMD000009"/>
    <x v="22"/>
    <x v="9"/>
    <x v="3"/>
    <s v="DaviXDer06061967"/>
    <x v="960"/>
    <s v="2011_P"/>
    <s v="01278"/>
    <s v="CRD1632"/>
    <x v="924"/>
    <s v="2011"/>
    <s v="P"/>
    <n v="300"/>
    <x v="6"/>
    <s v="MD CCE PAC for Good Government"/>
  </r>
  <r>
    <s v="DeLeXKevXXXXXXXX"/>
    <x v="1"/>
    <x v="0"/>
    <s v="edfaa7ae74f737621faa"/>
    <x v="3"/>
    <x v="5"/>
    <x v="3"/>
    <s v="DeLeXKevXXXXXXXX"/>
    <x v="1237"/>
    <s v="2014_P"/>
    <s v="1267"/>
    <s v="48c2c65f7257b80308d"/>
    <x v="1041"/>
    <s v="2014"/>
    <s v="P"/>
    <n v="1500"/>
    <x v="1"/>
    <s v="CCR General State"/>
  </r>
  <r>
    <s v="DeLoMHom02272000"/>
    <x v="0"/>
    <x v="11"/>
    <s v="C00276154"/>
    <x v="5"/>
    <x v="2"/>
    <x v="3"/>
    <s v="DeLoMHom02272000"/>
    <x v="1238"/>
    <s v="1998_P"/>
    <s v="2627"/>
    <s v="3331"/>
    <x v="112"/>
    <s v="1998"/>
    <s v="P"/>
    <n v="100"/>
    <x v="4"/>
    <s v="GPACChk"/>
  </r>
  <r>
    <s v="DeLoXJoeXXXXXXXX"/>
    <x v="1"/>
    <x v="0"/>
    <s v="S00001440"/>
    <x v="19"/>
    <x v="9"/>
    <x v="3"/>
    <s v="DeLoXJoeXXXXXXXX"/>
    <x v="1191"/>
    <s v="NULL_NULL"/>
    <s v="02181"/>
    <s v="CRD1249"/>
    <x v="924"/>
    <s v=""/>
    <s v=""/>
    <n v="500"/>
    <x v="2"/>
    <s v="CCR PAC"/>
  </r>
  <r>
    <s v="DeMiXJim09021951"/>
    <x v="0"/>
    <x v="3"/>
    <s v="C00384636"/>
    <x v="44"/>
    <x v="1"/>
    <x v="3"/>
    <s v="DeMiXJim09021951"/>
    <x v="1210"/>
    <s v="2010_P"/>
    <s v="4104"/>
    <s v="13876-9904748797416"/>
    <x v="801"/>
    <s v="2010"/>
    <s v="P"/>
    <n v="1000"/>
    <x v="0"/>
    <s v="FedPACChk"/>
  </r>
  <r>
    <s v="DempMKatxxxxxxxx"/>
    <x v="1"/>
    <x v="3"/>
    <s v="93985-11234682798385"/>
    <x v="5"/>
    <x v="9"/>
    <x v="3"/>
    <s v="DempMKatxxxxxxxx"/>
    <x v="1192"/>
    <s v="2014_G"/>
    <s v="4753"/>
    <s v="d3c14f1d4cb2a07a210"/>
    <x v="802"/>
    <s v="2014"/>
    <s v="G"/>
    <n v="250"/>
    <x v="4"/>
    <s v="GPACChk"/>
  </r>
  <r>
    <s v="DempSBri09301966"/>
    <x v="1"/>
    <x v="0"/>
    <s v="960ef335359f5ff47a55"/>
    <x v="11"/>
    <x v="9"/>
    <x v="3"/>
    <s v="DempSBri09301966"/>
    <x v="1239"/>
    <s v="2016_G"/>
    <s v="510"/>
    <s v="d721895182d0a3aeae9"/>
    <x v="1180"/>
    <s v="2016"/>
    <s v="G"/>
    <n v="500"/>
    <x v="7"/>
    <s v="CCE MA Employee Political Action Committee"/>
  </r>
  <r>
    <s v="DeroMCraXXXXXXXX"/>
    <x v="1"/>
    <x v="3"/>
    <s v="S00001686"/>
    <x v="14"/>
    <x v="9"/>
    <x v="3"/>
    <s v="DeroMCraXXXXXXXX"/>
    <x v="1194"/>
    <s v="NULL_NULL"/>
    <s v="05198"/>
    <s v="CRD935"/>
    <x v="82"/>
    <s v=""/>
    <s v=""/>
    <n v="200"/>
    <x v="1"/>
    <s v="Coca-Cola Enterprise Employees Non-partisan Committee for Good Government"/>
  </r>
  <r>
    <s v="DeshDJoeXXXXXXXX"/>
    <x v="1"/>
    <x v="0"/>
    <s v="S00002153"/>
    <x v="16"/>
    <x v="9"/>
    <x v="3"/>
    <s v="DeshDJoeXXXXXXXX"/>
    <x v="1240"/>
    <s v="2011_P"/>
    <s v="01-01020"/>
    <s v="CRD2354"/>
    <x v="1390"/>
    <s v="2011"/>
    <s v="P"/>
    <n v="500"/>
    <x v="1"/>
    <s v="CCR General State"/>
  </r>
  <r>
    <s v="DeshDJoeXXXXXXXX"/>
    <x v="1"/>
    <x v="0"/>
    <s v="S00002153"/>
    <x v="16"/>
    <x v="9"/>
    <x v="3"/>
    <s v="DeshDJoeXXXXXXXX"/>
    <x v="1240"/>
    <s v="NULL_NULL"/>
    <s v="05318"/>
    <s v="CRD936"/>
    <x v="197"/>
    <s v=""/>
    <s v=""/>
    <n v="500"/>
    <x v="1"/>
    <s v="Coca-Cola Enterprise Employees Non-partisan Committee for Good Government"/>
  </r>
  <r>
    <s v="DeSiJJoh11261960"/>
    <x v="1"/>
    <x v="0"/>
    <s v="9a5868ca7a33b921439f"/>
    <x v="12"/>
    <x v="9"/>
    <x v="3"/>
    <s v="DeSiJJoh11261960"/>
    <x v="1195"/>
    <s v="2016_G"/>
    <s v="207"/>
    <s v="e8980083e6adcc65e3d"/>
    <x v="739"/>
    <s v="2016"/>
    <s v="G"/>
    <n v="300"/>
    <x v="8"/>
    <s v="CCR RI State"/>
  </r>
  <r>
    <s v="DeteXNanXXXXXXX1"/>
    <x v="1"/>
    <x v="3"/>
    <s v="S00002286"/>
    <x v="2"/>
    <x v="5"/>
    <x v="3"/>
    <s v="DeteXNanXXXXXXX1"/>
    <x v="1241"/>
    <s v="NULL_NULL"/>
    <s v="05575"/>
    <s v="CRD429"/>
    <x v="711"/>
    <s v=""/>
    <s v=""/>
    <n v="500"/>
    <x v="1"/>
    <s v="Coca-Cola Enterprise Employees Non-partisan Committee for Good Government"/>
  </r>
  <r>
    <s v="DeWiXMik01051947"/>
    <x v="0"/>
    <x v="3"/>
    <s v="C00364497"/>
    <x v="10"/>
    <x v="1"/>
    <x v="3"/>
    <s v="DeWiXMik01051947"/>
    <x v="1212"/>
    <s v="2000_P"/>
    <s v="2623"/>
    <s v="3834"/>
    <x v="109"/>
    <s v="2000"/>
    <s v="P"/>
    <n v="1000"/>
    <x v="0"/>
    <s v="FedPACChk"/>
  </r>
  <r>
    <s v="DeWiXMik01051947"/>
    <x v="0"/>
    <x v="3"/>
    <s v="C00364497"/>
    <x v="10"/>
    <x v="1"/>
    <x v="3"/>
    <s v="DeWiXMik01051947"/>
    <x v="1212"/>
    <s v="NULL_NULL"/>
    <s v="02145"/>
    <s v="CRD1251"/>
    <x v="355"/>
    <s v=""/>
    <s v=""/>
    <n v="2000"/>
    <x v="2"/>
    <s v="CCR PAC"/>
  </r>
  <r>
    <s v="dialjjefxxxxxxxx"/>
    <x v="1"/>
    <x v="3"/>
    <s v="a836b8ce5cfbc0f5408c"/>
    <x v="24"/>
    <x v="5"/>
    <x v="3"/>
    <s v="dialjjefxxxxxxxx"/>
    <x v="1214"/>
    <s v="2015_P"/>
    <s v="1718"/>
    <s v="34ec2afbe67bdc084e0"/>
    <x v="954"/>
    <s v="2015"/>
    <s v="P"/>
    <n v="500"/>
    <x v="1"/>
    <s v="CCR General State"/>
  </r>
  <r>
    <s v="DiazXMarXXXXXXXX"/>
    <x v="0"/>
    <x v="3"/>
    <s v="C00376087"/>
    <x v="2"/>
    <x v="2"/>
    <x v="3"/>
    <s v="DiazXMarXXXXXXXX"/>
    <x v="1197"/>
    <s v="2006_G"/>
    <s v="4161"/>
    <s v="98519-4171869158744"/>
    <x v="1391"/>
    <s v="2006"/>
    <s v="G"/>
    <n v="500"/>
    <x v="0"/>
    <s v="FedPACChk"/>
  </r>
  <r>
    <s v="DiazXMarXXXXXXXX"/>
    <x v="0"/>
    <x v="3"/>
    <s v="C00376087"/>
    <x v="2"/>
    <x v="2"/>
    <x v="3"/>
    <s v="DiazXMarXXXXXXXX"/>
    <x v="1197"/>
    <s v="2014_P"/>
    <s v="4628"/>
    <s v="e3aceb568b429c91897"/>
    <x v="1392"/>
    <s v="2014"/>
    <s v="P"/>
    <n v="2000"/>
    <x v="0"/>
    <s v="FedPACChk"/>
  </r>
  <r>
    <s v="DICKXROBXXXXXXGA"/>
    <x v="1"/>
    <x v="3"/>
    <s v="6a72dbbe8323a39cced5"/>
    <x v="5"/>
    <x v="9"/>
    <x v="3"/>
    <s v="DICKXROBXXXXXXGA"/>
    <x v="1199"/>
    <s v="2016_P"/>
    <s v="4910"/>
    <s v="a02d33fb4d3f9f349c5"/>
    <x v="853"/>
    <s v="2016"/>
    <s v="P"/>
    <n v="250"/>
    <x v="4"/>
    <s v="GPACChk"/>
  </r>
  <r>
    <s v="DICKXROBXXXXXXGA"/>
    <x v="1"/>
    <x v="3"/>
    <s v="6a72dbbe8323a39cced5"/>
    <x v="5"/>
    <x v="9"/>
    <x v="3"/>
    <s v="DICKXROBXXXXXXGA"/>
    <x v="1199"/>
    <s v="2020_P"/>
    <s v="5338"/>
    <s v="17a2b32d72d1e5b8359"/>
    <x v="400"/>
    <s v="2020"/>
    <s v="P"/>
    <n v="250"/>
    <x v="4"/>
    <s v="GPACChk"/>
  </r>
  <r>
    <s v="DIDONSalXXXXXXMA"/>
    <x v="1"/>
    <x v="0"/>
    <s v="253ffbf393f641eb3648"/>
    <x v="11"/>
    <x v="5"/>
    <x v="3"/>
    <s v="DIDONSalXXXXXXMA"/>
    <x v="1242"/>
    <s v="2018_P"/>
    <s v="554"/>
    <s v="e420d6574096b240f5c"/>
    <x v="1172"/>
    <s v="2018"/>
    <s v="P"/>
    <n v="500"/>
    <x v="7"/>
    <s v="CCE MA Employee Political Action Committee"/>
  </r>
  <r>
    <s v="DIPAPLOUXXXXXXRI"/>
    <x v="1"/>
    <x v="0"/>
    <s v="eb69015034bc2894498a"/>
    <x v="12"/>
    <x v="5"/>
    <x v="3"/>
    <s v="DIPAPLOUXXXXXXRI"/>
    <x v="1243"/>
    <s v="2014_G"/>
    <s v="193"/>
    <s v="d07a7d642349e3016c3"/>
    <x v="1393"/>
    <s v="2014"/>
    <s v="G"/>
    <n v="100"/>
    <x v="8"/>
    <s v="CCR RI State"/>
  </r>
  <r>
    <s v="DobbXEllXXXXXXX"/>
    <x v="1"/>
    <x v="0"/>
    <s v="S00002388"/>
    <x v="5"/>
    <x v="9"/>
    <x v="3"/>
    <s v="DobbXEllXXXXXXX"/>
    <x v="1202"/>
    <s v="2010_G"/>
    <s v="05799"/>
    <s v="CRD168"/>
    <x v="1060"/>
    <s v="2010"/>
    <s v="G"/>
    <n v="250"/>
    <x v="1"/>
    <s v="CCR General State"/>
  </r>
  <r>
    <s v="DoddJChr05271944"/>
    <x v="0"/>
    <x v="0"/>
    <s v="C00347310"/>
    <x v="46"/>
    <x v="1"/>
    <x v="3"/>
    <s v="DoddJChr05271944"/>
    <x v="1219"/>
    <s v="NULL_NULL"/>
    <s v="02371"/>
    <s v="CRD1109"/>
    <x v="79"/>
    <s v=""/>
    <s v=""/>
    <n v="2000"/>
    <x v="2"/>
    <s v="CCR PAC"/>
  </r>
  <r>
    <s v="DodsMRon09162000"/>
    <x v="1"/>
    <x v="0"/>
    <s v="C94926"/>
    <x v="5"/>
    <x v="9"/>
    <x v="3"/>
    <s v="DodsMRon09162000"/>
    <x v="1203"/>
    <s v="2002_P"/>
    <s v="4485"/>
    <s v="4699"/>
    <x v="1336"/>
    <s v="2002"/>
    <s v="P"/>
    <n v="1750"/>
    <x v="4"/>
    <s v="GPACChk"/>
  </r>
  <r>
    <s v="DodsMRon09162000"/>
    <x v="1"/>
    <x v="0"/>
    <s v="C94926"/>
    <x v="5"/>
    <x v="9"/>
    <x v="3"/>
    <s v="DodsMRon09162000"/>
    <x v="1203"/>
    <s v="2004_P"/>
    <s v="4713"/>
    <s v="10154-0210077166557"/>
    <x v="696"/>
    <s v="2004"/>
    <s v="P"/>
    <n v="250"/>
    <x v="4"/>
    <s v="GPACChk"/>
  </r>
  <r>
    <s v="DOLEJROBXXXXXXXX"/>
    <x v="0"/>
    <x v="3"/>
    <s v="C00214585"/>
    <x v="37"/>
    <x v="1"/>
    <x v="3"/>
    <s v="DOLEJROBXXXXXXXX"/>
    <x v="1244"/>
    <s v="1996_P"/>
    <s v="0"/>
    <s v="2106"/>
    <x v="98"/>
    <s v="1996"/>
    <s v="P"/>
    <n v="1000"/>
    <x v="0"/>
    <s v="FedPACChk"/>
  </r>
  <r>
    <s v="DOLEXELIXXXXXXXX"/>
    <x v="0"/>
    <x v="3"/>
    <s v="C00369140"/>
    <x v="9"/>
    <x v="1"/>
    <x v="3"/>
    <s v="DOLEXELIXXXXXXXX"/>
    <x v="1245"/>
    <s v="2008_P"/>
    <s v="4247"/>
    <s v="65234-9277612566948"/>
    <x v="1394"/>
    <s v="2008"/>
    <s v="P"/>
    <n v="1000"/>
    <x v="0"/>
    <s v="FedPACChk"/>
  </r>
  <r>
    <s v="DomeVPet05071932"/>
    <x v="0"/>
    <x v="3"/>
    <s v="C00202648"/>
    <x v="21"/>
    <x v="1"/>
    <x v="3"/>
    <s v="DomeVPet05071932"/>
    <x v="1246"/>
    <s v="1996_P"/>
    <s v="1517"/>
    <s v="2124"/>
    <x v="212"/>
    <s v="1996"/>
    <s v="P"/>
    <n v="1000"/>
    <x v="0"/>
    <s v="FedPACChk"/>
  </r>
  <r>
    <s v="DonaXDanXXXXXXXMA"/>
    <x v="1"/>
    <x v="0"/>
    <s v="644fbe599edeaaf0a3b0"/>
    <x v="11"/>
    <x v="9"/>
    <x v="3"/>
    <s v="DonaXDanXXXXXXXMA"/>
    <x v="1247"/>
    <s v="2016_G"/>
    <s v="513"/>
    <s v="45ff9e3761dd2fe5d4d"/>
    <x v="1395"/>
    <s v="2016"/>
    <s v="G"/>
    <n v="250"/>
    <x v="7"/>
    <s v="CCE MA Employee Political Action Committee"/>
  </r>
  <r>
    <s v="DOOLXJOHXXXXXXXX"/>
    <x v="0"/>
    <x v="0"/>
    <s v="C00272567"/>
    <x v="27"/>
    <x v="2"/>
    <x v="3"/>
    <s v="DOOLXJOHXXXXXXXX"/>
    <x v="1248"/>
    <s v="2000_G"/>
    <s v="2681"/>
    <s v="4040"/>
    <x v="190"/>
    <s v="2000"/>
    <s v="G"/>
    <n v="500"/>
    <x v="0"/>
    <s v="FedPACChk"/>
  </r>
  <r>
    <s v="DownBBenXXXXXXXX"/>
    <x v="1"/>
    <x v="0"/>
    <s v="21243034b6d8130c8c76"/>
    <x v="11"/>
    <x v="5"/>
    <x v="3"/>
    <s v="DownBBenXXXXXXXX"/>
    <x v="1249"/>
    <s v="2012_P"/>
    <s v="473"/>
    <s v="8164a86ec5a3d650cf1"/>
    <x v="166"/>
    <s v="2012"/>
    <s v="P"/>
    <n v="400"/>
    <x v="7"/>
    <s v="CCE MA Employee Political Action Committee"/>
  </r>
  <r>
    <s v="DreyXDavXXXXXXGA"/>
    <x v="1"/>
    <x v="0"/>
    <s v="59a494b778b403523fc6"/>
    <x v="5"/>
    <x v="9"/>
    <x v="3"/>
    <s v="DreyXDavXXXXXXGA"/>
    <x v="1250"/>
    <s v="2020_P"/>
    <s v="5385"/>
    <s v="81cbd66e9e9e2bf950f"/>
    <x v="715"/>
    <s v="2020"/>
    <s v="P"/>
    <n v="350"/>
    <x v="4"/>
    <s v="GPACChk"/>
  </r>
  <r>
    <s v="DUDGXMicXXXXXXGA"/>
    <x v="1"/>
    <x v="3"/>
    <s v="ba5de8d009f727bdd25c"/>
    <x v="5"/>
    <x v="9"/>
    <x v="3"/>
    <s v="DUDGXMicXXXXXXGA"/>
    <x v="1251"/>
    <s v="2014_P"/>
    <s v="4574"/>
    <s v="b65b2947e2d1d045652"/>
    <x v="706"/>
    <s v="2014"/>
    <s v="P"/>
    <n v="250"/>
    <x v="4"/>
    <s v="GPACChk"/>
  </r>
  <r>
    <s v="DOLDJROBXXXXXXIL"/>
    <x v="0"/>
    <x v="3"/>
    <s v="C00465971"/>
    <x v="42"/>
    <x v="2"/>
    <x v="3"/>
    <s v="DOLDJROBXXXXXXIL"/>
    <x v="1205"/>
    <s v="2010_G"/>
    <s v="2865"/>
    <s v="ea039655a9b99348193"/>
    <x v="857"/>
    <s v="2010"/>
    <s v="G"/>
    <n v="1000"/>
    <x v="0"/>
    <s v="FedPACChk"/>
  </r>
  <r>
    <s v="DomeVPet05071932"/>
    <x v="0"/>
    <x v="3"/>
    <s v="C00202648"/>
    <x v="21"/>
    <x v="1"/>
    <x v="3"/>
    <s v="DomeVPet05071932"/>
    <x v="1246"/>
    <s v="2002_P"/>
    <s v="3619"/>
    <s v="4266"/>
    <x v="1025"/>
    <s v="2002"/>
    <s v="P"/>
    <n v="1000"/>
    <x v="0"/>
    <s v="FedPACChk"/>
  </r>
  <r>
    <s v="DomeVPet05071932"/>
    <x v="0"/>
    <x v="3"/>
    <s v="C00202648"/>
    <x v="21"/>
    <x v="1"/>
    <x v="3"/>
    <s v="DomeVPet05071932"/>
    <x v="1246"/>
    <s v="NULL_NULL"/>
    <s v="02314"/>
    <s v="CRD1111"/>
    <x v="1120"/>
    <s v=""/>
    <s v=""/>
    <n v="1000"/>
    <x v="2"/>
    <s v="CCR PAC"/>
  </r>
  <r>
    <s v="DorgLByr05141942"/>
    <x v="0"/>
    <x v="0"/>
    <s v="C00143438"/>
    <x v="35"/>
    <x v="1"/>
    <x v="1"/>
    <s v="C00143438"/>
    <x v="1252"/>
    <s v="2009"/>
    <s v="4448"/>
    <s v="c20c9a3f4f57416e9bd"/>
    <x v="786"/>
    <s v="2010"/>
    <s v="P"/>
    <n v="0"/>
    <x v="0"/>
    <s v="FedPACChk"/>
  </r>
  <r>
    <s v="Dorw_Chr07171976"/>
    <x v="1"/>
    <x v="3"/>
    <s v="S00002415"/>
    <x v="2"/>
    <x v="9"/>
    <x v="3"/>
    <s v="Dorw_Chr07171976"/>
    <x v="1253"/>
    <s v="2010_P"/>
    <s v="05851"/>
    <s v="CRD2361"/>
    <x v="115"/>
    <s v="2010"/>
    <s v="P"/>
    <n v="500"/>
    <x v="1"/>
    <s v="CCR General State"/>
  </r>
  <r>
    <s v="DOUGXDEMXXXXXXGA"/>
    <x v="1"/>
    <x v="0"/>
    <s v="aca32ec1333172776f42"/>
    <x v="5"/>
    <x v="9"/>
    <x v="3"/>
    <s v="DOUGXDEMXXXXXXGA"/>
    <x v="1254"/>
    <s v="2016_P"/>
    <s v="4924"/>
    <s v="dbffa546dcf42308550"/>
    <x v="853"/>
    <s v="2016"/>
    <s v="P"/>
    <n v="250"/>
    <x v="4"/>
    <s v="GPACChk"/>
  </r>
  <r>
    <s v="DUDGXMicXXXXXXGA"/>
    <x v="1"/>
    <x v="3"/>
    <s v="ba5de8d009f727bdd25c"/>
    <x v="5"/>
    <x v="9"/>
    <x v="3"/>
    <s v="DUDGXMicXXXXXXGA"/>
    <x v="1251"/>
    <s v="2012_P"/>
    <s v="4402"/>
    <s v="2abea358916db5680de"/>
    <x v="609"/>
    <s v="2012"/>
    <s v="P"/>
    <n v="250"/>
    <x v="4"/>
    <s v="GPACChk"/>
  </r>
  <r>
    <s v="DUFFPSEAXXXXXXWI"/>
    <x v="0"/>
    <x v="3"/>
    <s v="C00464339"/>
    <x v="6"/>
    <x v="2"/>
    <x v="3"/>
    <s v="DUFFPSEAXXXXXXWI"/>
    <x v="1255"/>
    <s v="2010_G"/>
    <s v="2867"/>
    <s v="8ac564d0ff7ab8a704b"/>
    <x v="857"/>
    <s v="2010"/>
    <s v="G"/>
    <n v="1000"/>
    <x v="0"/>
    <s v="FedPACChk"/>
  </r>
  <r>
    <s v="DuncJJoh07211947"/>
    <x v="0"/>
    <x v="3"/>
    <s v="C00229104"/>
    <x v="27"/>
    <x v="2"/>
    <x v="3"/>
    <s v="DuncJJoh07211947"/>
    <x v="1256"/>
    <s v="NULL_NULL"/>
    <s v="02123"/>
    <s v="CRD1254"/>
    <x v="736"/>
    <s v=""/>
    <s v=""/>
    <n v="250"/>
    <x v="2"/>
    <s v="CCR PAC"/>
  </r>
  <r>
    <s v="DunnBJen07291941"/>
    <x v="0"/>
    <x v="3"/>
    <s v="C00312579"/>
    <x v="0"/>
    <x v="0"/>
    <x v="5"/>
    <s v="C00312579"/>
    <x v="1257"/>
    <s v="1998"/>
    <s v="1905"/>
    <s v="3375"/>
    <x v="1134"/>
    <s v="1998"/>
    <s v="P"/>
    <n v="500"/>
    <x v="0"/>
    <s v="FedPACChk"/>
  </r>
  <r>
    <s v="DunnXBil07031961"/>
    <x v="1"/>
    <x v="3"/>
    <s v="S00000451"/>
    <x v="27"/>
    <x v="9"/>
    <x v="3"/>
    <s v="DunnXBil07031961"/>
    <x v="1258"/>
    <s v="NULL_NULL"/>
    <s v="05135"/>
    <s v="CRD1439"/>
    <x v="973"/>
    <s v=""/>
    <s v=""/>
    <n v="1000"/>
    <x v="1"/>
    <s v="Coca-Cola Enterprise Employees Non-partisan Committee for Good Government"/>
  </r>
  <r>
    <s v="DurbJRic11211944"/>
    <x v="0"/>
    <x v="0"/>
    <s v="C00148999"/>
    <x v="42"/>
    <x v="1"/>
    <x v="3"/>
    <s v="DurbJRic11211944"/>
    <x v="1259"/>
    <s v="2014_G"/>
    <s v="4700"/>
    <s v="ba4c8397cc95d8f9c78"/>
    <x v="805"/>
    <s v="2014"/>
    <s v="G"/>
    <n v="2500"/>
    <x v="0"/>
    <s v="FedPACChk"/>
  </r>
  <r>
    <s v="DurhXFreXXXXXXXX"/>
    <x v="1"/>
    <x v="0"/>
    <s v="9c3d935e6d306b2ee3e7"/>
    <x v="14"/>
    <x v="9"/>
    <x v="3"/>
    <s v="DurhXFreXXXXXXXX"/>
    <x v="1260"/>
    <s v="2018_G"/>
    <s v="5355"/>
    <s v="a8c0a8a030123430d1a"/>
    <x v="1132"/>
    <s v="2018"/>
    <s v="G"/>
    <n v="250"/>
    <x v="0"/>
    <s v="FedPACChk"/>
  </r>
  <r>
    <s v="DutrAJoh10151935"/>
    <x v="1"/>
    <x v="0"/>
    <s v="S01251917"/>
    <x v="3"/>
    <x v="5"/>
    <x v="3"/>
    <s v="DutrAJoh10151935"/>
    <x v="1261"/>
    <s v="2006_P"/>
    <s v="04950"/>
    <s v="CRD1441"/>
    <x v="977"/>
    <s v="2006"/>
    <s v="P"/>
    <n v="1200"/>
    <x v="1"/>
    <s v="Coca-Cola Enterprise Employees Non-partisan Committee for Good Government"/>
  </r>
  <r>
    <s v="DuttXDelXXXXXXGA"/>
    <x v="1"/>
    <x v="3"/>
    <s v="bc4cffac36b16ea5af2b"/>
    <x v="5"/>
    <x v="9"/>
    <x v="3"/>
    <s v="DuttXDelXXXXXXGA"/>
    <x v="1262"/>
    <s v="2012_P"/>
    <s v="4407"/>
    <s v="d7b6b4ffe6a933e15e2"/>
    <x v="609"/>
    <s v="2012"/>
    <s v="P"/>
    <n v="250"/>
    <x v="4"/>
    <s v="GPACChk"/>
  </r>
  <r>
    <s v="DuttXDelXXXXXXGA"/>
    <x v="1"/>
    <x v="3"/>
    <s v="bc4cffac36b16ea5af2b"/>
    <x v="5"/>
    <x v="9"/>
    <x v="3"/>
    <s v="DuttXDelXXXXXXGA"/>
    <x v="1262"/>
    <s v="2014_P"/>
    <s v="4578"/>
    <s v="2b2cc40846e8a541e7c"/>
    <x v="706"/>
    <s v="2014"/>
    <s v="P"/>
    <n v="250"/>
    <x v="4"/>
    <s v="GPACChk"/>
  </r>
  <r>
    <s v="e1-a103-4940c88654ba"/>
    <x v="1"/>
    <x v="0"/>
    <s v="dfb6f9d333e52a433458"/>
    <x v="18"/>
    <x v="7"/>
    <x v="3"/>
    <s v="e1-a103-4940c88654ba"/>
    <x v="1263"/>
    <s v="2013_P"/>
    <s v="1108"/>
    <s v="b6af328755bcf6510c0"/>
    <x v="622"/>
    <s v="2013"/>
    <s v="P"/>
    <n v="1000"/>
    <x v="9"/>
    <s v="Bank of America"/>
  </r>
  <r>
    <s v="e3-8c9f-5e54d6c7e872"/>
    <x v="1"/>
    <x v="0"/>
    <s v="63d6165dd09429991c0c"/>
    <x v="18"/>
    <x v="7"/>
    <x v="3"/>
    <s v="e3-8c9f-5e54d6c7e872"/>
    <x v="1264"/>
    <s v="2013_P"/>
    <s v="1109"/>
    <s v="8232e67d538e6df6558"/>
    <x v="622"/>
    <s v="2013"/>
    <s v="P"/>
    <n v="0"/>
    <x v="9"/>
    <s v="Bank of America"/>
  </r>
  <r>
    <s v="ea-ac58-c4fc2e3e244c"/>
    <x v="1"/>
    <x v="3"/>
    <s v="5af06f347aa2c3ff2c26"/>
    <x v="5"/>
    <x v="11"/>
    <x v="3"/>
    <s v="ea-ac58-c4fc2e3e244c"/>
    <x v="1265"/>
    <s v="2009_R"/>
    <s v="4003"/>
    <s v="92f0f312465486497b5"/>
    <x v="1396"/>
    <s v="2009"/>
    <s v="R"/>
    <n v="1200"/>
    <x v="4"/>
    <s v="GPACChk"/>
  </r>
  <r>
    <s v="ec-9a6a-7f995821163f"/>
    <x v="1"/>
    <x v="4"/>
    <s v="5a3adcfd6517a5fab9c6"/>
    <x v="5"/>
    <x v="7"/>
    <x v="3"/>
    <s v="ec-9a6a-7f995821163f"/>
    <x v="1266"/>
    <s v="2013_G"/>
    <s v="4566"/>
    <s v="762e4bd35f4770f9b3d"/>
    <x v="526"/>
    <s v="2013"/>
    <s v="G"/>
    <n v="250"/>
    <x v="4"/>
    <s v="GPACChk"/>
  </r>
  <r>
    <s v="EdwaGJohxxxxxxxx"/>
    <x v="1"/>
    <x v="0"/>
    <s v="be608dcf662fa7dc09a6"/>
    <x v="12"/>
    <x v="9"/>
    <x v="3"/>
    <s v="EdwaGJohxxxxxxxx"/>
    <x v="1267"/>
    <s v="2016_G"/>
    <s v="209"/>
    <s v="660b2acb765a9f4c1ba"/>
    <x v="739"/>
    <s v="2016"/>
    <s v="G"/>
    <n v="300"/>
    <x v="8"/>
    <s v="CCR RI State"/>
  </r>
  <r>
    <s v="EdwaGJohxxxxxxxx"/>
    <x v="1"/>
    <x v="0"/>
    <s v="be608dcf662fa7dc09a6"/>
    <x v="12"/>
    <x v="9"/>
    <x v="3"/>
    <s v="EdwaGJohxxxxxxxx"/>
    <x v="1267"/>
    <s v="2018_P"/>
    <s v="1037"/>
    <s v="89ce92b4631a60804ec"/>
    <x v="339"/>
    <s v="2018"/>
    <s v="P"/>
    <n v="125"/>
    <x v="8"/>
    <s v="CCR USA RI Employee PAC"/>
  </r>
  <r>
    <s v="EFSTXCHUXXXXXXGA"/>
    <x v="1"/>
    <x v="3"/>
    <s v="d8019024c19f960a6c9e"/>
    <x v="5"/>
    <x v="9"/>
    <x v="3"/>
    <s v="EFSTXCHUXXXXXXGA"/>
    <x v="1268"/>
    <s v="2016_G"/>
    <s v="4996"/>
    <s v="43f9d2d8499ba6a4c18"/>
    <x v="67"/>
    <s v="2016"/>
    <s v="G"/>
    <n v="500"/>
    <x v="4"/>
    <s v="GPACChk"/>
  </r>
  <r>
    <s v="EFSTXCHUXXXXXXGA"/>
    <x v="1"/>
    <x v="3"/>
    <s v="d8019024c19f960a6c9e"/>
    <x v="5"/>
    <x v="9"/>
    <x v="3"/>
    <s v="EFSTXCHUXXXXXXGA"/>
    <x v="1268"/>
    <s v="2018_P"/>
    <s v="5049"/>
    <s v="d4aba3727604745416b"/>
    <x v="870"/>
    <s v="2018"/>
    <s v="P"/>
    <n v="500"/>
    <x v="4"/>
    <s v="GPACChk"/>
  </r>
  <r>
    <s v="EFSTXCHUXXXXXXGA"/>
    <x v="1"/>
    <x v="3"/>
    <s v="d8019024c19f960a6c9e"/>
    <x v="5"/>
    <x v="9"/>
    <x v="3"/>
    <s v="EFSTXCHUXXXXXXGA"/>
    <x v="1268"/>
    <s v="2020_P"/>
    <s v="5367"/>
    <s v="e11bc5004d32c23a967"/>
    <x v="715"/>
    <s v="2020"/>
    <s v="P"/>
    <n v="500"/>
    <x v="4"/>
    <s v="GPACChk"/>
  </r>
  <r>
    <s v="EhrhDEar08081959"/>
    <x v="1"/>
    <x v="3"/>
    <s v="C8523"/>
    <x v="5"/>
    <x v="9"/>
    <x v="3"/>
    <s v="EhrhDEar08081959"/>
    <x v="1269"/>
    <s v="2002_P"/>
    <s v="4210"/>
    <s v="4259"/>
    <x v="135"/>
    <s v="2002"/>
    <s v="P"/>
    <n v="350"/>
    <x v="4"/>
    <s v="GPACChk"/>
  </r>
  <r>
    <s v="EhrhDEar08081959"/>
    <x v="1"/>
    <x v="3"/>
    <s v="C8523"/>
    <x v="5"/>
    <x v="9"/>
    <x v="3"/>
    <s v="EhrhDEar08081959"/>
    <x v="1269"/>
    <s v="2004_P"/>
    <s v="4688"/>
    <s v="03993-9242517352104"/>
    <x v="399"/>
    <s v="2004"/>
    <s v="P"/>
    <n v="250"/>
    <x v="4"/>
    <s v="GPACChk"/>
  </r>
  <r>
    <s v="EhrhDEar08081959"/>
    <x v="1"/>
    <x v="3"/>
    <s v="C8523"/>
    <x v="5"/>
    <x v="9"/>
    <x v="3"/>
    <s v="EhrhDEar08081959"/>
    <x v="1269"/>
    <s v="NULL_NULL"/>
    <s v="04750"/>
    <s v="CRD1839"/>
    <x v="97"/>
    <s v=""/>
    <s v=""/>
    <n v="1000"/>
    <x v="1"/>
    <s v="Coca-Cola Enterprise Employees Non-partisan Committee for Good Government"/>
  </r>
  <r>
    <s v="EhrlLRob11251957"/>
    <x v="0"/>
    <x v="3"/>
    <s v="C00286963"/>
    <x v="22"/>
    <x v="2"/>
    <x v="3"/>
    <s v="EhrlLRob11251957"/>
    <x v="1270"/>
    <s v="1996_G"/>
    <s v="1674"/>
    <s v="2749"/>
    <x v="1144"/>
    <s v="1996"/>
    <s v="G"/>
    <n v="500"/>
    <x v="0"/>
    <s v="FedPACChk"/>
  </r>
  <r>
    <s v="ELLMJRENXXXXXXNC"/>
    <x v="0"/>
    <x v="3"/>
    <s v="C00471896"/>
    <x v="9"/>
    <x v="2"/>
    <x v="3"/>
    <s v="ELLMJRENXXXXXXNC"/>
    <x v="1271"/>
    <s v="2016_P"/>
    <s v="4993"/>
    <s v="91ee9f1fb7bfbfdba10"/>
    <x v="124"/>
    <s v="2016"/>
    <s v="P"/>
    <n v="2000"/>
    <x v="0"/>
    <s v="FedPACChk"/>
  </r>
  <r>
    <s v="ENDLXMIKXXXXXXWI"/>
    <x v="1"/>
    <x v="3"/>
    <s v="377018039474791e7941"/>
    <x v="6"/>
    <x v="9"/>
    <x v="3"/>
    <s v="ENDLXMIKXXXXXXWI"/>
    <x v="1272"/>
    <s v="2012_G"/>
    <s v="1254"/>
    <s v="5d661ab0d4e728eaf39"/>
    <x v="1397"/>
    <s v="2012"/>
    <s v="G"/>
    <n v="250"/>
    <x v="1"/>
    <s v="CCR General State"/>
  </r>
  <r>
    <s v="EnsiXJoh03251958"/>
    <x v="0"/>
    <x v="3"/>
    <s v="C00286476"/>
    <x v="36"/>
    <x v="1"/>
    <x v="3"/>
    <s v="EnsiXJoh03251958"/>
    <x v="1273"/>
    <s v="2006_P"/>
    <s v="4012"/>
    <s v="27755-9063073992729"/>
    <x v="541"/>
    <s v="2006"/>
    <s v="P"/>
    <n v="2000"/>
    <x v="0"/>
    <s v="FedPACChk"/>
  </r>
  <r>
    <s v="DOLEXELIXXXXXXXX"/>
    <x v="0"/>
    <x v="3"/>
    <s v="C00369140"/>
    <x v="9"/>
    <x v="1"/>
    <x v="3"/>
    <s v="DOLEXELIXXXXXXXX"/>
    <x v="1245"/>
    <s v="2002_P"/>
    <s v="3721"/>
    <s v="4485"/>
    <x v="436"/>
    <s v="2002"/>
    <s v="P"/>
    <n v="1000"/>
    <x v="0"/>
    <s v="FedPACChk"/>
  </r>
  <r>
    <s v="DomeVPet05071932"/>
    <x v="0"/>
    <x v="3"/>
    <s v="C00343277"/>
    <x v="0"/>
    <x v="0"/>
    <x v="5"/>
    <s v="C00343277"/>
    <x v="1274"/>
    <s v="2003"/>
    <s v="3884"/>
    <s v="56950-9104577898979"/>
    <x v="1078"/>
    <s v="2008"/>
    <s v="P"/>
    <n v="1000"/>
    <x v="0"/>
    <s v="FedPACChk"/>
  </r>
  <r>
    <s v="DonaXJacXXXXXXXX"/>
    <x v="1"/>
    <x v="3"/>
    <s v="e7d860d21f622463b4d5"/>
    <x v="20"/>
    <x v="5"/>
    <x v="3"/>
    <s v="DonaXJacXXXXXXXX"/>
    <x v="1275"/>
    <s v="2011_P"/>
    <s v="1152"/>
    <s v="20532a88d0e7c93ade6"/>
    <x v="260"/>
    <s v="2011"/>
    <s v="P"/>
    <n v="500"/>
    <x v="1"/>
    <s v="CCR General State"/>
  </r>
  <r>
    <s v="DOUGXDEMXXXXXXGA"/>
    <x v="1"/>
    <x v="0"/>
    <s v="aca32ec1333172776f42"/>
    <x v="5"/>
    <x v="9"/>
    <x v="3"/>
    <s v="DOUGXDEMXXXXXXGA"/>
    <x v="1254"/>
    <s v="2016_P"/>
    <s v="4889"/>
    <s v="f325ea68c66b1a849f6"/>
    <x v="967"/>
    <s v="2016"/>
    <s v="P"/>
    <n v="250"/>
    <x v="4"/>
    <s v="GPACChk"/>
  </r>
  <r>
    <s v="DougXJoh11071953"/>
    <x v="1"/>
    <x v="3"/>
    <s v="51045-12455385923385"/>
    <x v="5"/>
    <x v="5"/>
    <x v="3"/>
    <s v="DougXJoh11071953"/>
    <x v="1276"/>
    <s v="2006_G"/>
    <s v="5057"/>
    <s v="47934-0607568621635"/>
    <x v="972"/>
    <s v="2006"/>
    <s v="G"/>
    <n v="500"/>
    <x v="4"/>
    <s v="GPACChk"/>
  </r>
  <r>
    <s v="DougXJoh11071953"/>
    <x v="1"/>
    <x v="3"/>
    <s v="51045-12455385923385"/>
    <x v="5"/>
    <x v="5"/>
    <x v="3"/>
    <s v="DougXJoh11071953"/>
    <x v="1276"/>
    <s v="2008_G"/>
    <s v="3651"/>
    <s v="95970-1141626238822"/>
    <x v="728"/>
    <s v="2008"/>
    <s v="G"/>
    <n v="250"/>
    <x v="4"/>
    <s v="GPACChk"/>
  </r>
  <r>
    <s v="DrenXKarXXXXXXXX"/>
    <x v="1"/>
    <x v="0"/>
    <s v="C98246"/>
    <x v="5"/>
    <x v="9"/>
    <x v="3"/>
    <s v="DrenXKarXXXXXXXX"/>
    <x v="1277"/>
    <s v="2004_P"/>
    <s v="4655"/>
    <s v="39622-1414758563041"/>
    <x v="1140"/>
    <s v="2004"/>
    <s v="P"/>
    <n v="350"/>
    <x v="4"/>
    <s v="GPACChk"/>
  </r>
  <r>
    <s v="DUGAXMIKXXXXXXGA"/>
    <x v="1"/>
    <x v="3"/>
    <s v="3037976f8f27f7f46c6f"/>
    <x v="5"/>
    <x v="5"/>
    <x v="3"/>
    <s v="DUGAXMIKXXXXXXGA"/>
    <x v="1278"/>
    <s v="2016_P"/>
    <s v="4851"/>
    <s v="230a8401caecdf5b748"/>
    <x v="601"/>
    <s v="2016"/>
    <s v="P"/>
    <n v="250"/>
    <x v="4"/>
    <s v="GPACChk"/>
  </r>
  <r>
    <s v="DUGAXMIKXXXXXXGA"/>
    <x v="1"/>
    <x v="3"/>
    <s v="3037976f8f27f7f46c6f"/>
    <x v="5"/>
    <x v="5"/>
    <x v="3"/>
    <s v="DUGAXMIKXXXXXXGA"/>
    <x v="1278"/>
    <s v="2020_P"/>
    <s v="5411"/>
    <s v="987a60d346857b74c07"/>
    <x v="715"/>
    <s v="2020"/>
    <s v="P"/>
    <n v="1000"/>
    <x v="4"/>
    <s v="GPACChk"/>
  </r>
  <r>
    <s v="DuncLGeoXXXXXXGA"/>
    <x v="1"/>
    <x v="3"/>
    <s v="485d9653a7c6aa7b93a1"/>
    <x v="5"/>
    <x v="9"/>
    <x v="3"/>
    <s v="DuncLGeoXXXXXXGA"/>
    <x v="1279"/>
    <s v="2016_P"/>
    <s v="4792"/>
    <s v="12fb20cab7b969c12ed"/>
    <x v="1013"/>
    <s v="2016"/>
    <s v="P"/>
    <n v="500"/>
    <x v="4"/>
    <s v="GPACChk"/>
  </r>
  <r>
    <s v="DurbJRic11211944"/>
    <x v="0"/>
    <x v="0"/>
    <s v="C00148999"/>
    <x v="42"/>
    <x v="1"/>
    <x v="3"/>
    <s v="DurbJRic11211944"/>
    <x v="1259"/>
    <s v="2020_P"/>
    <s v="4958"/>
    <s v="1626c60b79249f75025"/>
    <x v="177"/>
    <s v="2020"/>
    <s v="P"/>
    <n v="2500"/>
    <x v="0"/>
    <s v="FedPACChk"/>
  </r>
  <r>
    <s v="e1-a103-4940c88654ba"/>
    <x v="1"/>
    <x v="0"/>
    <s v="1799489ae855dcbc31eb"/>
    <x v="18"/>
    <x v="5"/>
    <x v="3"/>
    <s v="e1-a103-4940c88654ba"/>
    <x v="1263"/>
    <s v="2014_P"/>
    <s v="1183"/>
    <s v="ee1d75e91e42cd7b377"/>
    <x v="759"/>
    <s v="2014"/>
    <s v="P"/>
    <n v="500"/>
    <x v="9"/>
    <s v="Bank of America"/>
  </r>
  <r>
    <s v="e1-a103-4940c88654ba"/>
    <x v="1"/>
    <x v="0"/>
    <s v="dfb6f9d333e52a433458"/>
    <x v="18"/>
    <x v="7"/>
    <x v="3"/>
    <s v="e1-a103-4940c88654ba"/>
    <x v="1263"/>
    <s v="2013_P"/>
    <s v="1108"/>
    <s v="198c2b0d4e73c63b776"/>
    <x v="1097"/>
    <s v="2013"/>
    <s v="P"/>
    <n v="-1000"/>
    <x v="9"/>
    <s v="Bank of America"/>
  </r>
  <r>
    <s v="e3-b12a-c2ad7e388d77"/>
    <x v="1"/>
    <x v="0"/>
    <s v="63864ad32429134b3f83"/>
    <x v="4"/>
    <x v="11"/>
    <x v="3"/>
    <s v="e3-b12a-c2ad7e388d77"/>
    <x v="1280"/>
    <s v="2016_P"/>
    <s v="1545"/>
    <s v="a56c005d44e0b4d54d4"/>
    <x v="1216"/>
    <s v="2016"/>
    <s v="P"/>
    <n v="500"/>
    <x v="1"/>
    <s v="CCR General State"/>
  </r>
  <r>
    <s v="e4-809d-79f8aaa1b9d2"/>
    <x v="1"/>
    <x v="4"/>
    <s v="46b09514a71538d23698"/>
    <x v="18"/>
    <x v="7"/>
    <x v="3"/>
    <s v="e4-809d-79f8aaa1b9d2"/>
    <x v="1281"/>
    <s v="2013_P"/>
    <s v="1129"/>
    <s v="647b437b63aefc4f2ef"/>
    <x v="524"/>
    <s v="2013"/>
    <s v="P"/>
    <n v="250"/>
    <x v="9"/>
    <s v="Bank of America"/>
  </r>
  <r>
    <s v="ea-8843-a5068d1c49e1"/>
    <x v="1"/>
    <x v="4"/>
    <s v="f154d11b099fec6e474f"/>
    <x v="18"/>
    <x v="7"/>
    <x v="3"/>
    <s v="ea-8843-a5068d1c49e1"/>
    <x v="1282"/>
    <s v="2013_P"/>
    <s v="1136"/>
    <s v="beccd95e2437dfedd84"/>
    <x v="524"/>
    <s v="2013"/>
    <s v="P"/>
    <n v="250"/>
    <x v="9"/>
    <s v="Bank of America"/>
  </r>
  <r>
    <s v="ea-ac58-c4fc2e3e244c"/>
    <x v="1"/>
    <x v="3"/>
    <s v="5af06f347aa2c3ff2c26"/>
    <x v="5"/>
    <x v="11"/>
    <x v="3"/>
    <s v="ea-ac58-c4fc2e3e244c"/>
    <x v="1265"/>
    <s v="2017_R"/>
    <s v="5102"/>
    <s v="a5c1ad223a06d1ac573"/>
    <x v="1308"/>
    <s v="2017"/>
    <s v="R"/>
    <n v="1400"/>
    <x v="4"/>
    <s v="GPACChk"/>
  </r>
  <r>
    <s v="ec-8426-dfac3366d9ac"/>
    <x v="1"/>
    <x v="0"/>
    <s v="0519a0b44594ea492e6f"/>
    <x v="5"/>
    <x v="7"/>
    <x v="3"/>
    <s v="ec-8426-dfac3366d9ac"/>
    <x v="1283"/>
    <s v="2017_P"/>
    <s v="5082"/>
    <s v="5406a6553cf6d8c19e1"/>
    <x v="851"/>
    <s v="2017"/>
    <s v="P"/>
    <n v="500"/>
    <x v="4"/>
    <s v="GPACChk"/>
  </r>
  <r>
    <s v="ec-9a6a-7f995821163f"/>
    <x v="1"/>
    <x v="4"/>
    <s v="5a3adcfd6517a5fab9c6"/>
    <x v="5"/>
    <x v="7"/>
    <x v="3"/>
    <s v="ec-9a6a-7f995821163f"/>
    <x v="1266"/>
    <s v="2017_R"/>
    <s v="5103"/>
    <s v="92f8a5f7d7a78dea217"/>
    <x v="1398"/>
    <s v="2017"/>
    <s v="R"/>
    <n v="1400"/>
    <x v="4"/>
    <s v="GPACChk"/>
  </r>
  <r>
    <s v="EdgeJLarXXXXXXXX"/>
    <x v="1"/>
    <x v="0"/>
    <s v="204f20e196a6f48a5d41"/>
    <x v="19"/>
    <x v="5"/>
    <x v="3"/>
    <s v="EdgeJLarXXXXXXXX"/>
    <x v="1284"/>
    <s v="2014_G"/>
    <s v="1618"/>
    <s v="3e041612981d015fcf1"/>
    <x v="51"/>
    <s v="2014"/>
    <s v="G"/>
    <n v="500"/>
    <x v="1"/>
    <s v="CCR General State"/>
  </r>
  <r>
    <s v="ef-b6b8-9e959292df48"/>
    <x v="1"/>
    <x v="4"/>
    <s v="fb0c0411d21cf6a0b692"/>
    <x v="23"/>
    <x v="7"/>
    <x v="3"/>
    <s v="ef-b6b8-9e959292df48"/>
    <x v="1285"/>
    <s v="2013_G"/>
    <s v="1536"/>
    <s v="24b26806ad01b7ac0a6"/>
    <x v="528"/>
    <s v="2013"/>
    <s v="G"/>
    <n v="500"/>
    <x v="1"/>
    <s v="CCR General State"/>
  </r>
  <r>
    <s v="EgolXBriXXXXXXXX"/>
    <x v="1"/>
    <x v="0"/>
    <s v="SNM000053"/>
    <x v="21"/>
    <x v="9"/>
    <x v="3"/>
    <s v="EgolXBriXXXXXXXX"/>
    <x v="1286"/>
    <s v="2008_P"/>
    <s v="01054"/>
    <s v="CRD847"/>
    <x v="627"/>
    <s v="2008"/>
    <s v="P"/>
    <n v="300"/>
    <x v="10"/>
    <s v="NM CCE Employee Nonpartisan Committee for Good Government"/>
  </r>
  <r>
    <s v="EhrhDEar08081959"/>
    <x v="1"/>
    <x v="3"/>
    <s v="C8523"/>
    <x v="5"/>
    <x v="9"/>
    <x v="3"/>
    <s v="EhrhDEar08081959"/>
    <x v="1269"/>
    <s v="1996_P"/>
    <s v="2214"/>
    <s v="2571"/>
    <x v="113"/>
    <s v="1996"/>
    <s v="P"/>
    <n v="100"/>
    <x v="4"/>
    <s v="GPACChk"/>
  </r>
  <r>
    <s v="EhrhDEar08081959"/>
    <x v="1"/>
    <x v="3"/>
    <s v="C8523"/>
    <x v="5"/>
    <x v="9"/>
    <x v="3"/>
    <s v="EhrhDEar08081959"/>
    <x v="1269"/>
    <s v="2000_P"/>
    <s v="3407"/>
    <s v="3883"/>
    <x v="1049"/>
    <s v="2000"/>
    <s v="P"/>
    <n v="500"/>
    <x v="4"/>
    <s v="GPACChk"/>
  </r>
  <r>
    <s v="EhrhDEar08081959"/>
    <x v="1"/>
    <x v="3"/>
    <s v="C8523"/>
    <x v="5"/>
    <x v="9"/>
    <x v="3"/>
    <s v="EhrhDEar08081959"/>
    <x v="1269"/>
    <s v="2010_P"/>
    <s v="3748"/>
    <s v="8e82ce66b77ea689512"/>
    <x v="1048"/>
    <s v="2010"/>
    <s v="P"/>
    <n v="1000"/>
    <x v="4"/>
    <s v="GPACChk"/>
  </r>
  <r>
    <s v="EhrhDEar08081959"/>
    <x v="1"/>
    <x v="3"/>
    <s v="C8523"/>
    <x v="5"/>
    <x v="9"/>
    <x v="3"/>
    <s v="EhrhDEar08081959"/>
    <x v="1269"/>
    <s v="NULL_NULL"/>
    <s v="05693"/>
    <s v="CRD173"/>
    <x v="885"/>
    <s v=""/>
    <s v=""/>
    <n v="1000"/>
    <x v="1"/>
    <s v="Coca-Cola Enterprise Employees Non-partisan Committee for Good Government"/>
  </r>
  <r>
    <s v="EHRHXGINXXXXXXGA"/>
    <x v="1"/>
    <x v="3"/>
    <s v="ad1987888846e9017e76"/>
    <x v="5"/>
    <x v="9"/>
    <x v="3"/>
    <s v="EHRHXGINXXXXXXGA"/>
    <x v="1287"/>
    <s v="2020_P"/>
    <s v="5315"/>
    <s v="e9fe167ee095dc43b5b"/>
    <x v="400"/>
    <s v="2020"/>
    <s v="P"/>
    <n v="250"/>
    <x v="4"/>
    <s v="GPACChk"/>
  </r>
  <r>
    <s v="ElleKFraXXXXXXIN"/>
    <x v="1"/>
    <x v="3"/>
    <s v="fd38c67450674618eacd"/>
    <x v="28"/>
    <x v="9"/>
    <x v="3"/>
    <s v="ElleKFraXXXXXXIN"/>
    <x v="1288"/>
    <s v="2012_P"/>
    <s v="1243"/>
    <s v="8d76f63ad2f628f1cc2"/>
    <x v="772"/>
    <s v="2012"/>
    <s v="P"/>
    <n v="500"/>
    <x v="1"/>
    <s v="CCR General State"/>
  </r>
  <r>
    <s v="ElliXRod04071954"/>
    <x v="1"/>
    <x v="0"/>
    <s v="S00000047"/>
    <x v="16"/>
    <x v="5"/>
    <x v="3"/>
    <s v="ElliXRod04071954"/>
    <x v="1289"/>
    <s v="2010_G"/>
    <s v="01-01005"/>
    <s v="CRD2365"/>
    <x v="255"/>
    <s v="2010"/>
    <s v="G"/>
    <n v="500"/>
    <x v="1"/>
    <s v="CCR General State"/>
  </r>
  <r>
    <s v="EMMEXTOMXXXXXXXX"/>
    <x v="0"/>
    <x v="3"/>
    <s v="C00545749"/>
    <x v="47"/>
    <x v="2"/>
    <x v="3"/>
    <s v="EMMEXTOMXXXXXXXX"/>
    <x v="1290"/>
    <s v="2016_P"/>
    <s v="5121"/>
    <s v="3b76782d6a8de013de1"/>
    <x v="779"/>
    <s v="2016"/>
    <s v="P"/>
    <n v="1000"/>
    <x v="0"/>
    <s v="FedPACChk"/>
  </r>
  <r>
    <s v="EnglXTerXXXXXXXX"/>
    <x v="1"/>
    <x v="3"/>
    <s v="93985-19559878110885"/>
    <x v="5"/>
    <x v="9"/>
    <x v="3"/>
    <s v="EnglXTerXXXXXXXX"/>
    <x v="1291"/>
    <s v="2020_P"/>
    <s v="5375"/>
    <s v="d22b7fa37cfeaa4079e"/>
    <x v="715"/>
    <s v="2020"/>
    <s v="P"/>
    <n v="500"/>
    <x v="4"/>
    <s v="GPACChk"/>
  </r>
  <r>
    <s v="EnyaLWilXXXXXXXIL"/>
    <x v="0"/>
    <x v="0"/>
    <s v="C00523258"/>
    <x v="42"/>
    <x v="2"/>
    <x v="3"/>
    <s v="EnyaLWilXXXXXXXIL"/>
    <x v="1292"/>
    <s v="2014_G"/>
    <s v="4632"/>
    <s v="7f67a0b3aa10b4eb10d"/>
    <x v="1104"/>
    <s v="2014"/>
    <s v="G"/>
    <n v="1000"/>
    <x v="0"/>
    <s v="FedPACChk"/>
  </r>
  <r>
    <s v="DDCCAND13110"/>
    <x v="1"/>
    <x v="3"/>
    <s v="06901-62809389829636"/>
    <x v="5"/>
    <x v="9"/>
    <x v="3"/>
    <s v="DDCCAND13110"/>
    <x v="1159"/>
    <s v="2014_P"/>
    <s v="4665"/>
    <s v="f8ca5a99a6a43a6a980"/>
    <x v="593"/>
    <s v="2014"/>
    <s v="P"/>
    <n v="2500"/>
    <x v="4"/>
    <s v="GPACChk"/>
  </r>
  <r>
    <s v="DDCCAND14496"/>
    <x v="0"/>
    <x v="3"/>
    <s v="C00393629"/>
    <x v="9"/>
    <x v="2"/>
    <x v="3"/>
    <s v="DDCCAND14496"/>
    <x v="1172"/>
    <s v="2014_G"/>
    <s v="4696"/>
    <s v="c32e45be30dcbd2554b"/>
    <x v="51"/>
    <s v="2014"/>
    <s v="G"/>
    <n v="1000"/>
    <x v="0"/>
    <s v="FedPACChk"/>
  </r>
  <r>
    <s v="DDCCAND14496"/>
    <x v="0"/>
    <x v="3"/>
    <s v="C00393629"/>
    <x v="9"/>
    <x v="2"/>
    <x v="3"/>
    <s v="DDCCAND14496"/>
    <x v="1172"/>
    <s v="2018_P"/>
    <s v="5371"/>
    <s v="ee9ef5b88a50898f3f3"/>
    <x v="672"/>
    <s v="2018"/>
    <s v="P"/>
    <n v="1000"/>
    <x v="0"/>
    <s v="FedPACChk"/>
  </r>
  <r>
    <s v="DDCCAND18006"/>
    <x v="1"/>
    <x v="0"/>
    <s v="S00002351"/>
    <x v="8"/>
    <x v="5"/>
    <x v="3"/>
    <s v="DDCCAND18006"/>
    <x v="1206"/>
    <s v="NULL_NULL"/>
    <s v="02634"/>
    <s v="CRD86"/>
    <x v="998"/>
    <s v=""/>
    <s v=""/>
    <n v="250"/>
    <x v="2"/>
    <s v="CCR PAC"/>
  </r>
  <r>
    <s v="DealXNat08251942"/>
    <x v="0"/>
    <x v="3"/>
    <s v="C00263608"/>
    <x v="5"/>
    <x v="2"/>
    <x v="3"/>
    <s v="DealXNat08251942"/>
    <x v="1161"/>
    <s v="1996_G"/>
    <s v="1659"/>
    <s v="2715"/>
    <x v="89"/>
    <s v="1996"/>
    <s v="G"/>
    <n v="2000"/>
    <x v="0"/>
    <s v="FedPACChk"/>
  </r>
  <r>
    <s v="DealXNat08251942"/>
    <x v="0"/>
    <x v="3"/>
    <s v="C00263608"/>
    <x v="5"/>
    <x v="2"/>
    <x v="3"/>
    <s v="DealXNat08251942"/>
    <x v="1161"/>
    <s v="1998_P"/>
    <s v="1790"/>
    <s v="3031"/>
    <x v="61"/>
    <s v="1998"/>
    <s v="P"/>
    <n v="500"/>
    <x v="0"/>
    <s v="FedPACChk"/>
  </r>
  <r>
    <s v="DealXNat08251942"/>
    <x v="0"/>
    <x v="3"/>
    <s v="C00263608"/>
    <x v="5"/>
    <x v="2"/>
    <x v="3"/>
    <s v="DealXNat08251942"/>
    <x v="1161"/>
    <s v="2000_P"/>
    <s v="2051"/>
    <s v="3689"/>
    <x v="1054"/>
    <s v="2000"/>
    <s v="P"/>
    <n v="1000"/>
    <x v="0"/>
    <s v="FedPACChk"/>
  </r>
  <r>
    <s v="DealXNat08251942"/>
    <x v="0"/>
    <x v="3"/>
    <s v="C00263608"/>
    <x v="5"/>
    <x v="2"/>
    <x v="3"/>
    <s v="DealXNat08251942"/>
    <x v="1161"/>
    <s v="2004_P"/>
    <s v="3808"/>
    <s v="43449-33251589536667"/>
    <x v="1399"/>
    <s v="2004"/>
    <s v="P"/>
    <n v="1000"/>
    <x v="0"/>
    <s v="FedPACChk"/>
  </r>
  <r>
    <s v="DealXNat08251942"/>
    <x v="0"/>
    <x v="3"/>
    <s v="C00263608"/>
    <x v="5"/>
    <x v="2"/>
    <x v="3"/>
    <s v="DealXNat08251942"/>
    <x v="1161"/>
    <s v="2006_P"/>
    <s v="4007"/>
    <s v="57053-0568353533744"/>
    <x v="1274"/>
    <s v="2006"/>
    <s v="P"/>
    <n v="1000"/>
    <x v="0"/>
    <s v="FedPACChk"/>
  </r>
  <r>
    <s v="DealXNat08251942"/>
    <x v="1"/>
    <x v="3"/>
    <s v="S00002462"/>
    <x v="5"/>
    <x v="13"/>
    <x v="3"/>
    <s v="DealXNat08251942"/>
    <x v="1161"/>
    <s v="2010_G"/>
    <s v="05929"/>
    <s v="CRD2352"/>
    <x v="1288"/>
    <s v="2010"/>
    <s v="G"/>
    <n v="6100"/>
    <x v="1"/>
    <s v="CCR General State"/>
  </r>
  <r>
    <s v="DeanCDou04031947"/>
    <x v="1"/>
    <x v="0"/>
    <s v="C94387"/>
    <x v="5"/>
    <x v="9"/>
    <x v="3"/>
    <s v="DeanCDou04031947"/>
    <x v="1186"/>
    <s v="2002_P"/>
    <s v=""/>
    <s v="01574343442916"/>
    <x v="485"/>
    <s v="2002"/>
    <s v="P"/>
    <n v="-250"/>
    <x v="4"/>
    <s v="GPACChk"/>
  </r>
  <r>
    <s v="DeanXNat05091934"/>
    <x v="1"/>
    <x v="0"/>
    <s v="C8462"/>
    <x v="5"/>
    <x v="5"/>
    <x v="3"/>
    <s v="DeanXNat05091934"/>
    <x v="1187"/>
    <s v="2000_G"/>
    <s v="3569"/>
    <s v="4115"/>
    <x v="343"/>
    <s v="2000"/>
    <s v="G"/>
    <n v="250"/>
    <x v="4"/>
    <s v="GPACChk"/>
  </r>
  <r>
    <s v="DeanXNat05091934"/>
    <x v="1"/>
    <x v="0"/>
    <s v="C8462"/>
    <x v="5"/>
    <x v="5"/>
    <x v="3"/>
    <s v="DeanXNat05091934"/>
    <x v="1187"/>
    <s v="2000_P"/>
    <s v="3469"/>
    <s v="3953"/>
    <x v="448"/>
    <s v="2000"/>
    <s v="P"/>
    <n v="400"/>
    <x v="4"/>
    <s v="GPACChk"/>
  </r>
  <r>
    <s v="DeFaAPet05271947"/>
    <x v="0"/>
    <x v="0"/>
    <s v="C00215905"/>
    <x v="30"/>
    <x v="2"/>
    <x v="3"/>
    <s v="DeFaAPet05271947"/>
    <x v="1293"/>
    <s v="2018_G"/>
    <s v="6240"/>
    <s v="7e51cee118c2ed8e3d2"/>
    <x v="836"/>
    <s v="2018"/>
    <s v="G"/>
    <n v="1000"/>
    <x v="0"/>
    <s v="FedPACChk"/>
  </r>
  <r>
    <s v="DeFrAJoh10161946"/>
    <x v="1"/>
    <x v="3"/>
    <s v="503d38d85334c512b32a"/>
    <x v="18"/>
    <x v="5"/>
    <x v="3"/>
    <s v="DeFrAJoh10161946"/>
    <x v="1188"/>
    <s v="2011_G"/>
    <s v="1029"/>
    <s v="a805f0108ebc16b1e32"/>
    <x v="52"/>
    <s v="2011"/>
    <s v="G"/>
    <n v="2000"/>
    <x v="9"/>
    <s v="Bank of America"/>
  </r>
  <r>
    <s v="DeLaXTom04081947"/>
    <x v="0"/>
    <x v="3"/>
    <s v="C00170860"/>
    <x v="16"/>
    <x v="2"/>
    <x v="3"/>
    <s v="DeLaXTom04081947"/>
    <x v="1208"/>
    <s v="2006_P"/>
    <s v="4049"/>
    <s v="35607-6152612566947"/>
    <x v="1400"/>
    <s v="2006"/>
    <s v="P"/>
    <n v="2000"/>
    <x v="0"/>
    <s v="FedPACChk"/>
  </r>
  <r>
    <s v="DeLeARob03271950"/>
    <x v="1"/>
    <x v="0"/>
    <s v="23b6dc1eee2d9a05dee7"/>
    <x v="11"/>
    <x v="9"/>
    <x v="3"/>
    <s v="DeLeARob03271950"/>
    <x v="1190"/>
    <s v="2015_P"/>
    <s v="495"/>
    <s v="c644ac03acf1d90dae9"/>
    <x v="1401"/>
    <s v="2015"/>
    <s v="P"/>
    <n v="500"/>
    <x v="7"/>
    <s v="CCE MA Employee Political Action Committee"/>
  </r>
  <r>
    <s v="DeLeARob03271950"/>
    <x v="1"/>
    <x v="0"/>
    <s v="23b6dc1eee2d9a05dee7"/>
    <x v="11"/>
    <x v="9"/>
    <x v="3"/>
    <s v="DeLeARob03271950"/>
    <x v="1190"/>
    <s v="2017_P"/>
    <s v="515"/>
    <s v="6232d551fcc191fe7fc"/>
    <x v="1402"/>
    <s v="2017"/>
    <s v="P"/>
    <n v="-500"/>
    <x v="7"/>
    <s v="CCE MA Employee Political Action Committee"/>
  </r>
  <r>
    <s v="DeliWDia08211943"/>
    <x v="1"/>
    <x v="3"/>
    <s v="S00000884"/>
    <x v="16"/>
    <x v="9"/>
    <x v="3"/>
    <s v="DeliWDia08211943"/>
    <x v="1294"/>
    <s v="NULL_NULL"/>
    <s v="04928"/>
    <s v="CRD1833"/>
    <x v="381"/>
    <s v=""/>
    <s v=""/>
    <n v="500"/>
    <x v="1"/>
    <s v="Coca-Cola Enterprise Employees Non-partisan Committee for Good Government"/>
  </r>
  <r>
    <s v="DeLoXGeo12151940"/>
    <x v="0"/>
    <x v="0"/>
    <s v="C00270603"/>
    <x v="5"/>
    <x v="2"/>
    <x v="3"/>
    <s v="DeLoXGeo12151940"/>
    <x v="1295"/>
    <s v="1996_P"/>
    <s v="2239"/>
    <s v="2595"/>
    <x v="111"/>
    <s v="1996"/>
    <s v="P"/>
    <n v="200"/>
    <x v="4"/>
    <s v="GPACChk"/>
  </r>
  <r>
    <s v="DeLoXGeo12151940"/>
    <x v="0"/>
    <x v="0"/>
    <s v="C00270603"/>
    <x v="5"/>
    <x v="2"/>
    <x v="3"/>
    <s v="DeLoXGeo12151940"/>
    <x v="1295"/>
    <s v="1998_P"/>
    <s v="2608"/>
    <s v="3311"/>
    <x v="112"/>
    <s v="1998"/>
    <s v="P"/>
    <n v="100"/>
    <x v="4"/>
    <s v="GPACChk"/>
  </r>
  <r>
    <s v="DeLoXGeo12151940"/>
    <x v="0"/>
    <x v="0"/>
    <s v="C00270603"/>
    <x v="5"/>
    <x v="2"/>
    <x v="3"/>
    <s v="DeLoXGeo12151940"/>
    <x v="1295"/>
    <s v="2002_P"/>
    <s v="4471"/>
    <s v="4684"/>
    <x v="673"/>
    <s v="2002"/>
    <s v="P"/>
    <n v="250"/>
    <x v="4"/>
    <s v="GPACChk"/>
  </r>
  <r>
    <s v="DeLoXJoeXXXXXXXX"/>
    <x v="1"/>
    <x v="0"/>
    <s v="S00001440"/>
    <x v="19"/>
    <x v="9"/>
    <x v="3"/>
    <s v="DeLoXJoeXXXXXXXX"/>
    <x v="1191"/>
    <s v="NULL_NULL"/>
    <s v="02275"/>
    <s v="CRD1105"/>
    <x v="82"/>
    <s v=""/>
    <s v=""/>
    <n v="500"/>
    <x v="2"/>
    <s v="CCR PAC"/>
  </r>
  <r>
    <s v="DemiVValXXXXXXXFL"/>
    <x v="0"/>
    <x v="0"/>
    <s v="C00590489"/>
    <x v="2"/>
    <x v="2"/>
    <x v="3"/>
    <s v="DemiVValXXXXXXXFL"/>
    <x v="1296"/>
    <s v="2016_G"/>
    <s v="5148"/>
    <s v="d0ec30caa995388a26c"/>
    <x v="122"/>
    <s v="2016"/>
    <s v="G"/>
    <n v="1000"/>
    <x v="0"/>
    <s v="FedPACChk"/>
  </r>
  <r>
    <s v="DeMiXJim09021951"/>
    <x v="0"/>
    <x v="3"/>
    <s v="C00384636"/>
    <x v="44"/>
    <x v="1"/>
    <x v="3"/>
    <s v="DeMiXJim09021951"/>
    <x v="1210"/>
    <s v="2010_G"/>
    <s v="2909"/>
    <s v="5a789d357e6c73e2335"/>
    <x v="295"/>
    <s v="2010"/>
    <s v="G"/>
    <n v="500"/>
    <x v="0"/>
    <s v="FedPACChk"/>
  </r>
  <r>
    <s v="DempMKatxxxxxxxx"/>
    <x v="1"/>
    <x v="3"/>
    <s v="93985-11234682798385"/>
    <x v="5"/>
    <x v="9"/>
    <x v="3"/>
    <s v="DempMKatxxxxxxxx"/>
    <x v="1192"/>
    <s v="2008_G"/>
    <s v="3665"/>
    <s v="96392-1734430193901"/>
    <x v="728"/>
    <s v="2008"/>
    <s v="G"/>
    <n v="250"/>
    <x v="4"/>
    <s v="GPACChk"/>
  </r>
  <r>
    <s v="DempSBri09301966"/>
    <x v="1"/>
    <x v="0"/>
    <s v="960ef335359f5ff47a55"/>
    <x v="11"/>
    <x v="9"/>
    <x v="3"/>
    <s v="DempSBri09301966"/>
    <x v="1239"/>
    <s v="2013_G"/>
    <s v="483"/>
    <s v="a4c3fca74b012971599"/>
    <x v="1403"/>
    <s v="2013"/>
    <s v="G"/>
    <n v="-500"/>
    <x v="7"/>
    <s v="CCE MA Employee Political Action Committee"/>
  </r>
  <r>
    <s v="DempSBri09301966"/>
    <x v="1"/>
    <x v="0"/>
    <s v="960ef335359f5ff47a55"/>
    <x v="11"/>
    <x v="9"/>
    <x v="3"/>
    <s v="DempSBri09301966"/>
    <x v="1239"/>
    <s v="2014_G"/>
    <s v="497"/>
    <s v="75225870d62b26ddb83"/>
    <x v="1404"/>
    <s v="2014"/>
    <s v="G"/>
    <n v="-500"/>
    <x v="7"/>
    <s v="CCE MA Employee Political Action Committee"/>
  </r>
  <r>
    <s v="DempSBri09301966"/>
    <x v="1"/>
    <x v="0"/>
    <s v="960ef335359f5ff47a55"/>
    <x v="11"/>
    <x v="9"/>
    <x v="3"/>
    <s v="DempSBri09301966"/>
    <x v="1239"/>
    <s v="2014_G"/>
    <s v="497"/>
    <s v="de6ece7c04c84bdbdf2"/>
    <x v="739"/>
    <s v="2014"/>
    <s v="G"/>
    <n v="500"/>
    <x v="7"/>
    <s v="CCE MA Employee Political Action Committee"/>
  </r>
  <r>
    <s v="DeWiXMik01051947"/>
    <x v="0"/>
    <x v="3"/>
    <s v="C00364497"/>
    <x v="10"/>
    <x v="1"/>
    <x v="3"/>
    <s v="DeWiXMik01051947"/>
    <x v="1212"/>
    <s v="2000_P"/>
    <s v="2063"/>
    <s v="3705"/>
    <x v="981"/>
    <s v="2000"/>
    <s v="P"/>
    <n v="1000"/>
    <x v="0"/>
    <s v="FedPACChk"/>
  </r>
  <r>
    <s v="DeWiXMik01051947"/>
    <x v="0"/>
    <x v="3"/>
    <s v="C00364497"/>
    <x v="10"/>
    <x v="1"/>
    <x v="3"/>
    <s v="DeWiXMik01051947"/>
    <x v="1212"/>
    <s v="2006_G"/>
    <s v="4129"/>
    <s v="38967-7273980975151"/>
    <x v="1286"/>
    <s v="2006"/>
    <s v="G"/>
    <n v="2000"/>
    <x v="0"/>
    <s v="FedPACChk"/>
  </r>
  <r>
    <s v="DeWiXMik01051947"/>
    <x v="0"/>
    <x v="3"/>
    <s v="C00364497"/>
    <x v="10"/>
    <x v="1"/>
    <x v="3"/>
    <s v="DeWiXMik01051947"/>
    <x v="1212"/>
    <s v="2006_G"/>
    <s v="4164"/>
    <s v="00939-2280694842338"/>
    <x v="1405"/>
    <s v="2006"/>
    <s v="G"/>
    <n v="1000"/>
    <x v="0"/>
    <s v="FedPACChk"/>
  </r>
  <r>
    <s v="DiazXMarXXXXXXXX"/>
    <x v="0"/>
    <x v="3"/>
    <s v="C00376087"/>
    <x v="2"/>
    <x v="2"/>
    <x v="3"/>
    <s v="DiazXMarXXXXXXXX"/>
    <x v="1197"/>
    <s v="2018_P"/>
    <s v="5301"/>
    <s v="2f785149935ea648284"/>
    <x v="204"/>
    <s v="2018"/>
    <s v="P"/>
    <n v="1500"/>
    <x v="0"/>
    <s v="FedPACChk"/>
  </r>
  <r>
    <s v="DukeMDaw09031963"/>
    <x v="1"/>
    <x v="0"/>
    <s v="S00001005"/>
    <x v="16"/>
    <x v="9"/>
    <x v="3"/>
    <s v="DukeMDaw09031963"/>
    <x v="1297"/>
    <s v="NULL_NULL"/>
    <s v="05322"/>
    <s v="CRD939"/>
    <x v="197"/>
    <s v=""/>
    <s v=""/>
    <n v="500"/>
    <x v="1"/>
    <s v="Coca-Cola Enterprise Employees Non-partisan Committee for Good Government"/>
  </r>
  <r>
    <s v="DunnXBil07031961"/>
    <x v="1"/>
    <x v="3"/>
    <s v="fd7a8d2c214a01dba914"/>
    <x v="27"/>
    <x v="9"/>
    <x v="3"/>
    <s v="DunnXBil07031961"/>
    <x v="1258"/>
    <s v="2012_G"/>
    <s v="1308"/>
    <s v="38527941fdc3eb25acf"/>
    <x v="1334"/>
    <s v="2012"/>
    <s v="G"/>
    <n v="300"/>
    <x v="1"/>
    <s v="CCR General State"/>
  </r>
  <r>
    <s v="DurbJRic11211944"/>
    <x v="0"/>
    <x v="0"/>
    <s v="C00148999"/>
    <x v="42"/>
    <x v="1"/>
    <x v="3"/>
    <s v="DurbJRic11211944"/>
    <x v="1259"/>
    <s v="2008_P"/>
    <s v="4191"/>
    <s v="01179-1382867693901"/>
    <x v="1406"/>
    <s v="2008"/>
    <s v="P"/>
    <n v="1000"/>
    <x v="0"/>
    <s v="FedPACChk"/>
  </r>
  <r>
    <s v="DuvaXMikXXXXXXXX"/>
    <x v="1"/>
    <x v="3"/>
    <s v="S01293104"/>
    <x v="3"/>
    <x v="9"/>
    <x v="3"/>
    <s v="DuvaXMikXXXXXXXX"/>
    <x v="1298"/>
    <s v="NULL_NULL"/>
    <s v="05529"/>
    <s v="CRD434"/>
    <x v="297"/>
    <s v=""/>
    <s v=""/>
    <n v="3600"/>
    <x v="1"/>
    <s v="Coca-Cola Enterprise Employees Non-partisan Committee for Good Government"/>
  </r>
  <r>
    <s v="e1-8662-d6f2465a81ec"/>
    <x v="1"/>
    <x v="3"/>
    <s v="9d80dbd522e22967a1ec"/>
    <x v="5"/>
    <x v="12"/>
    <x v="3"/>
    <s v="e1-8662-d6f2465a81ec"/>
    <x v="1299"/>
    <s v="2014_P"/>
    <s v="4695"/>
    <s v="4636f2d12f781d2f492"/>
    <x v="532"/>
    <s v="2014"/>
    <s v="P"/>
    <n v="500"/>
    <x v="4"/>
    <s v="GPACChk"/>
  </r>
  <r>
    <s v="ea-ac58-c4fc2e3e244c"/>
    <x v="1"/>
    <x v="3"/>
    <s v="S00001393"/>
    <x v="5"/>
    <x v="0"/>
    <x v="3"/>
    <s v="ea-ac58-c4fc2e3e244c"/>
    <x v="1265"/>
    <s v="NULL_NULL"/>
    <s v="04777"/>
    <s v="CRD1963"/>
    <x v="452"/>
    <s v=""/>
    <s v=""/>
    <n v="250"/>
    <x v="1"/>
    <s v="Coca-Cola Enterprise Employees Non-partisan Committee for Good Government"/>
  </r>
  <r>
    <s v="EggmTSusXXXXXXCA"/>
    <x v="1"/>
    <x v="0"/>
    <s v="bfe0005ba1346366ff2b"/>
    <x v="3"/>
    <x v="9"/>
    <x v="3"/>
    <s v="EggmTSusXXXXXXCA"/>
    <x v="1300"/>
    <s v="2012_G"/>
    <s v="1257"/>
    <s v="14606fd2037f3b1e43d"/>
    <x v="1304"/>
    <s v="2012"/>
    <s v="G"/>
    <n v="200"/>
    <x v="1"/>
    <s v="CCR General State"/>
  </r>
  <r>
    <s v="EhrhDEar08081959"/>
    <x v="1"/>
    <x v="3"/>
    <s v="C8523"/>
    <x v="5"/>
    <x v="9"/>
    <x v="3"/>
    <s v="EhrhDEar08081959"/>
    <x v="1269"/>
    <s v="2004_P"/>
    <s v="4780"/>
    <s v="07949-9145318865776"/>
    <x v="841"/>
    <s v="2004"/>
    <s v="P"/>
    <n v="250"/>
    <x v="4"/>
    <s v="GPACChk"/>
  </r>
  <r>
    <s v="EhrhDEar08081959"/>
    <x v="1"/>
    <x v="3"/>
    <s v="C8523"/>
    <x v="5"/>
    <x v="9"/>
    <x v="3"/>
    <s v="EhrhDEar08081959"/>
    <x v="1269"/>
    <s v="2018_P"/>
    <s v="5121"/>
    <s v="9a80d9bf366ece6e198"/>
    <x v="944"/>
    <s v="2018"/>
    <s v="P"/>
    <n v="250"/>
    <x v="4"/>
    <s v="GPACChk"/>
  </r>
  <r>
    <s v="ElseAKevXXXXXXXX"/>
    <x v="1"/>
    <x v="3"/>
    <s v="S00001866"/>
    <x v="14"/>
    <x v="9"/>
    <x v="3"/>
    <s v="ElseAKevXXXXXXXX"/>
    <x v="1301"/>
    <s v="NULL_NULL"/>
    <s v="05190"/>
    <s v="CRD940"/>
    <x v="1138"/>
    <s v=""/>
    <s v=""/>
    <n v="150"/>
    <x v="1"/>
    <s v="Coca-Cola Enterprise Employees Non-partisan Committee for Good Government"/>
  </r>
  <r>
    <s v="ElseAKevXXXXXXXX"/>
    <x v="1"/>
    <x v="3"/>
    <s v="S00001866"/>
    <x v="14"/>
    <x v="9"/>
    <x v="3"/>
    <s v="ElseAKevXXXXXXXX"/>
    <x v="1301"/>
    <s v="NULL_NULL"/>
    <s v="05258"/>
    <s v="CRD941"/>
    <x v="314"/>
    <s v=""/>
    <s v=""/>
    <n v="100"/>
    <x v="1"/>
    <s v="Coca-Cola Enterprise Employees Non-partisan Committee for Good Government"/>
  </r>
  <r>
    <s v="EltiXKev03011959"/>
    <x v="1"/>
    <x v="3"/>
    <s v="S00001953"/>
    <x v="16"/>
    <x v="9"/>
    <x v="3"/>
    <s v="EltiXKev03011959"/>
    <x v="1302"/>
    <s v="NULL_NULL"/>
    <s v="04926"/>
    <s v="CRD1843"/>
    <x v="381"/>
    <s v=""/>
    <s v=""/>
    <n v="2000"/>
    <x v="1"/>
    <s v="Coca-Cola Enterprise Employees Non-partisan Committee for Good Government"/>
  </r>
  <r>
    <s v="EMANIRAHXXXXXXXX"/>
    <x v="0"/>
    <x v="0"/>
    <s v="C00368829"/>
    <x v="42"/>
    <x v="2"/>
    <x v="3"/>
    <s v="EMANIRAHXXXXXXXX"/>
    <x v="1303"/>
    <s v="2008_P"/>
    <s v="4265"/>
    <s v="74487-4099847674369"/>
    <x v="1407"/>
    <s v="2008"/>
    <s v="P"/>
    <n v="1000"/>
    <x v="0"/>
    <s v="FedPACChk"/>
  </r>
  <r>
    <s v="EmerXJoX09161950"/>
    <x v="0"/>
    <x v="3"/>
    <s v="C00320457"/>
    <x v="40"/>
    <x v="2"/>
    <x v="3"/>
    <s v="EmerXJoX09161950"/>
    <x v="1304"/>
    <s v="1998_P"/>
    <s v="1721"/>
    <s v="2858"/>
    <x v="56"/>
    <s v="1998"/>
    <s v="P"/>
    <n v="500"/>
    <x v="0"/>
    <s v="FedPACChk"/>
  </r>
  <r>
    <s v="EngeLEli02181947"/>
    <x v="0"/>
    <x v="0"/>
    <s v="C00236513"/>
    <x v="18"/>
    <x v="2"/>
    <x v="3"/>
    <s v="EngeLEli02181947"/>
    <x v="1305"/>
    <s v="1998_P"/>
    <s v="1774"/>
    <s v="2972"/>
    <x v="537"/>
    <s v="1998"/>
    <s v="P"/>
    <n v="500"/>
    <x v="0"/>
    <s v="FedPACChk"/>
  </r>
  <r>
    <s v="EngeLEli02181947"/>
    <x v="0"/>
    <x v="0"/>
    <s v="C00236513"/>
    <x v="18"/>
    <x v="2"/>
    <x v="3"/>
    <s v="EngeLEli02181947"/>
    <x v="1305"/>
    <s v="1998_P"/>
    <s v="1858"/>
    <s v="3219"/>
    <x v="137"/>
    <s v="1998"/>
    <s v="P"/>
    <n v="500"/>
    <x v="0"/>
    <s v="FedPACChk"/>
  </r>
  <r>
    <s v="EnglXPhi06201958"/>
    <x v="0"/>
    <x v="3"/>
    <s v="C00283606"/>
    <x v="15"/>
    <x v="2"/>
    <x v="3"/>
    <s v="EnglXPhi06201958"/>
    <x v="1306"/>
    <s v="2000_P"/>
    <s v="1991"/>
    <s v="3593"/>
    <x v="1408"/>
    <s v="2000"/>
    <s v="P"/>
    <n v="0"/>
    <x v="0"/>
    <s v="FedPACChk"/>
  </r>
  <r>
    <s v="EnglXTerXXXXXXXX"/>
    <x v="1"/>
    <x v="3"/>
    <s v="93985-19559878110885"/>
    <x v="5"/>
    <x v="9"/>
    <x v="3"/>
    <s v="EnglXTerXXXXXXXX"/>
    <x v="1291"/>
    <s v="2016_G"/>
    <s v="5000"/>
    <s v="060db7c3806eeeef383"/>
    <x v="67"/>
    <s v="2016"/>
    <s v="G"/>
    <n v="500"/>
    <x v="4"/>
    <s v="GPACChk"/>
  </r>
  <r>
    <s v="EnglXTerXXXXXXXX"/>
    <x v="1"/>
    <x v="3"/>
    <s v="93985-19559878110885"/>
    <x v="5"/>
    <x v="9"/>
    <x v="3"/>
    <s v="EnglXTerXXXXXXXX"/>
    <x v="1291"/>
    <s v="2016_P"/>
    <s v="4793"/>
    <s v="1428a744ab88af78033"/>
    <x v="1013"/>
    <s v="2016"/>
    <s v="P"/>
    <n v="500"/>
    <x v="4"/>
    <s v="GPACChk"/>
  </r>
  <r>
    <s v="EnglXTerXXXXXXXX"/>
    <x v="1"/>
    <x v="3"/>
    <s v="S00002158"/>
    <x v="5"/>
    <x v="9"/>
    <x v="3"/>
    <s v="EnglXTerXXXXXXXX"/>
    <x v="1291"/>
    <s v="2010_G"/>
    <s v="05785"/>
    <s v="CRD176"/>
    <x v="1060"/>
    <s v="2010"/>
    <s v="G"/>
    <n v="250"/>
    <x v="1"/>
    <s v="CCR General State"/>
  </r>
  <r>
    <s v="EnniRTim08261959"/>
    <x v="1"/>
    <x v="0"/>
    <s v="S00001441"/>
    <x v="19"/>
    <x v="9"/>
    <x v="3"/>
    <s v="EnniRTim08261959"/>
    <x v="1307"/>
    <s v="NULL_NULL"/>
    <s v="02434"/>
    <s v="CRD685"/>
    <x v="1162"/>
    <s v=""/>
    <s v=""/>
    <n v="250"/>
    <x v="2"/>
    <s v="CCR PAC"/>
  </r>
  <r>
    <s v="EnniRTim08261959"/>
    <x v="1"/>
    <x v="0"/>
    <s v="S00001441"/>
    <x v="19"/>
    <x v="9"/>
    <x v="3"/>
    <s v="EnniRTim08261959"/>
    <x v="1307"/>
    <s v="NULL_NULL"/>
    <s v="02676"/>
    <s v="CRD2178"/>
    <x v="1059"/>
    <s v=""/>
    <s v=""/>
    <n v="250"/>
    <x v="2"/>
    <s v="CCR PAC"/>
  </r>
  <r>
    <s v="EnziBMic02011944"/>
    <x v="0"/>
    <x v="3"/>
    <s v="C00317503"/>
    <x v="50"/>
    <x v="1"/>
    <x v="3"/>
    <s v="EnziBMic02011944"/>
    <x v="1308"/>
    <s v="2008_P"/>
    <s v="4085"/>
    <s v="65506-6228906512260"/>
    <x v="1409"/>
    <s v="2008"/>
    <s v="P"/>
    <n v="2000"/>
    <x v="0"/>
    <s v="FedPACChk"/>
  </r>
  <r>
    <s v="EstyXEliXXXXXXX"/>
    <x v="0"/>
    <x v="0"/>
    <s v="C00494203"/>
    <x v="46"/>
    <x v="2"/>
    <x v="3"/>
    <s v="EstyXEliXXXXXXX"/>
    <x v="1309"/>
    <s v="2016_G"/>
    <s v="5097"/>
    <s v="c32f1c80fe865b7a9e7"/>
    <x v="951"/>
    <s v="2016"/>
    <s v="G"/>
    <n v="1000"/>
    <x v="0"/>
    <s v="FedPACChk"/>
  </r>
  <r>
    <s v="EstyXEliXXXXXXX"/>
    <x v="0"/>
    <x v="0"/>
    <s v="C00494203"/>
    <x v="46"/>
    <x v="2"/>
    <x v="3"/>
    <s v="EstyXEliXXXXXXX"/>
    <x v="1309"/>
    <s v="2018_P"/>
    <s v="5425"/>
    <s v="e3f609dc503d521b718"/>
    <x v="176"/>
    <s v="2018"/>
    <s v="P"/>
    <n v="1000"/>
    <x v="0"/>
    <s v="FedPACChk"/>
  </r>
  <r>
    <s v="EVANGStaXXXXXXGA"/>
    <x v="1"/>
    <x v="0"/>
    <s v="25d37a0317eeb48b530e"/>
    <x v="5"/>
    <x v="9"/>
    <x v="3"/>
    <s v="EVANGStaXXXXXXGA"/>
    <x v="1310"/>
    <s v="2012_P"/>
    <s v="4220"/>
    <s v="2797dbe3ade8f8d576d"/>
    <x v="225"/>
    <s v="2012"/>
    <s v="P"/>
    <n v="250"/>
    <x v="4"/>
    <s v="GPACChk"/>
  </r>
  <r>
    <s v="EVANGStaXXXXXXGA"/>
    <x v="1"/>
    <x v="0"/>
    <s v="25d37a0317eeb48b530e"/>
    <x v="5"/>
    <x v="9"/>
    <x v="3"/>
    <s v="EVANGStaXXXXXXGA"/>
    <x v="1310"/>
    <s v="2014_G"/>
    <s v="4771"/>
    <s v="b477ef04b5360f9e470"/>
    <x v="352"/>
    <s v="2014"/>
    <s v="G"/>
    <n v="250"/>
    <x v="4"/>
    <s v="GPACChk"/>
  </r>
  <r>
    <s v="f7-977a-c24d416731dc"/>
    <x v="1"/>
    <x v="0"/>
    <s v="18fb0d50493282084b97"/>
    <x v="18"/>
    <x v="8"/>
    <x v="3"/>
    <s v="f7-977a-c24d416731dc"/>
    <x v="1311"/>
    <s v="2017_G"/>
    <s v="1273"/>
    <s v="b0bf9ef359537091ec2"/>
    <x v="1264"/>
    <s v="2017"/>
    <s v="G"/>
    <n v="750"/>
    <x v="9"/>
    <s v="Bank of America"/>
  </r>
  <r>
    <s v="FAIRMDUNXXXXXXXX"/>
    <x v="0"/>
    <x v="3"/>
    <s v="C00251694"/>
    <x v="9"/>
    <x v="1"/>
    <x v="3"/>
    <s v="FAIRMDUNXXXXXXXX"/>
    <x v="1312"/>
    <s v="1998_G"/>
    <s v="1950"/>
    <s v="3500"/>
    <x v="276"/>
    <s v="1998"/>
    <s v="G"/>
    <n v="1000"/>
    <x v="0"/>
    <s v="FedPACChk"/>
  </r>
  <r>
    <s v="FarnXEddXXXXXXXX"/>
    <x v="1"/>
    <x v="3"/>
    <s v="S00002031"/>
    <x v="24"/>
    <x v="9"/>
    <x v="3"/>
    <s v="FarnXEddXXXXXXXX"/>
    <x v="1313"/>
    <s v="2006_G"/>
    <s v="05077"/>
    <s v="aaeb5876bd2c84348b6"/>
    <x v="252"/>
    <s v="2006"/>
    <s v="G"/>
    <n v="-250"/>
    <x v="1"/>
    <s v="CCR General State"/>
  </r>
  <r>
    <s v="FarrXSam07041941"/>
    <x v="0"/>
    <x v="0"/>
    <s v="C00290429"/>
    <x v="3"/>
    <x v="2"/>
    <x v="3"/>
    <s v="FarrXSam07041941"/>
    <x v="1314"/>
    <s v="2000_P"/>
    <s v="2069"/>
    <s v="3725"/>
    <x v="284"/>
    <s v="2000"/>
    <s v="P"/>
    <n v="500"/>
    <x v="0"/>
    <s v="FedPACChk"/>
  </r>
  <r>
    <s v="FAZIXVICXXXXXXXX"/>
    <x v="0"/>
    <x v="0"/>
    <s v="C00254318"/>
    <x v="0"/>
    <x v="0"/>
    <x v="5"/>
    <s v="C00254318"/>
    <x v="1315"/>
    <s v="1996"/>
    <s v="1695"/>
    <s v="2798"/>
    <x v="840"/>
    <s v="1996"/>
    <s v="G"/>
    <n v="500"/>
    <x v="0"/>
    <s v="FedPACChk"/>
  </r>
  <r>
    <s v="CONLJWILXXXXXXRI"/>
    <x v="1"/>
    <x v="0"/>
    <s v="acc8a30aa0b47d789200"/>
    <x v="12"/>
    <x v="5"/>
    <x v="3"/>
    <s v="CONLJWILXXXXXXRI"/>
    <x v="1316"/>
    <s v="2018_P"/>
    <s v="1036"/>
    <s v="c0b2a03417c41a1c01f"/>
    <x v="339"/>
    <s v="2018"/>
    <s v="P"/>
    <n v="150"/>
    <x v="8"/>
    <s v="CCR USA RI Employee PAC"/>
  </r>
  <r>
    <s v="ConnXJac09101919"/>
    <x v="1"/>
    <x v="0"/>
    <s v="C8602"/>
    <x v="5"/>
    <x v="9"/>
    <x v="3"/>
    <s v="ConnXJac09101919"/>
    <x v="867"/>
    <s v="1998_P"/>
    <s v="2609"/>
    <s v="3312"/>
    <x v="112"/>
    <s v="1998"/>
    <s v="P"/>
    <n v="250"/>
    <x v="4"/>
    <s v="GPACChk"/>
  </r>
  <r>
    <s v="ConrXKen03121948"/>
    <x v="0"/>
    <x v="0"/>
    <s v="C00202754"/>
    <x v="35"/>
    <x v="1"/>
    <x v="3"/>
    <s v="ConrXKen03121948"/>
    <x v="1177"/>
    <s v="NULL_NULL"/>
    <s v="02075"/>
    <s v="CRD1682"/>
    <x v="1410"/>
    <s v=""/>
    <s v=""/>
    <n v="1000"/>
    <x v="2"/>
    <s v="CCR PAC"/>
  </r>
  <r>
    <s v="ContXKatXXXXXXCO"/>
    <x v="1"/>
    <x v="3"/>
    <s v="1ca743687f778a0778f7"/>
    <x v="17"/>
    <x v="9"/>
    <x v="3"/>
    <s v="ContXKatXXXXXXCO"/>
    <x v="1317"/>
    <s v="2014_G"/>
    <s v="1663"/>
    <s v="ff737bd5dbfdefea588"/>
    <x v="1411"/>
    <s v="2014"/>
    <s v="G"/>
    <n v="200"/>
    <x v="1"/>
    <s v="CCR General State"/>
  </r>
  <r>
    <s v="COONACHRXXXXXXDE"/>
    <x v="0"/>
    <x v="0"/>
    <s v="C00475392"/>
    <x v="1"/>
    <x v="1"/>
    <x v="3"/>
    <s v="COONACHRXXXXXXDE"/>
    <x v="881"/>
    <s v="2014_P"/>
    <s v="3219"/>
    <s v="1d18b9c960ab123a44e"/>
    <x v="1041"/>
    <s v="2014"/>
    <s v="P"/>
    <n v="1000"/>
    <x v="0"/>
    <s v="FedPACChk"/>
  </r>
  <r>
    <s v="COONACHRXXXXXXDE"/>
    <x v="0"/>
    <x v="0"/>
    <s v="C00475392"/>
    <x v="1"/>
    <x v="1"/>
    <x v="3"/>
    <s v="COONACHRXXXXXXDE"/>
    <x v="881"/>
    <s v="2014_P"/>
    <s v="3391"/>
    <s v="f04db135b02adb10b55"/>
    <x v="48"/>
    <s v="2014"/>
    <s v="P"/>
    <n v="2500"/>
    <x v="0"/>
    <s v="FedPACChk"/>
  </r>
  <r>
    <s v="COONACHRXXXXXXDE"/>
    <x v="0"/>
    <x v="0"/>
    <s v="C00475392"/>
    <x v="1"/>
    <x v="1"/>
    <x v="3"/>
    <s v="COONACHRXXXXXXDE"/>
    <x v="881"/>
    <s v="2020_P"/>
    <s v="6353"/>
    <s v="b1e899ae23ebde6b215"/>
    <x v="1108"/>
    <s v="2020"/>
    <s v="P"/>
    <n v="2500"/>
    <x v="0"/>
    <s v="FedPACChk"/>
  </r>
  <r>
    <s v="CoopMSha10232000"/>
    <x v="1"/>
    <x v="3"/>
    <s v="C86899"/>
    <x v="5"/>
    <x v="9"/>
    <x v="3"/>
    <s v="CoopMSha10232000"/>
    <x v="869"/>
    <s v="2012_P"/>
    <s v="4221"/>
    <s v="aebea64b33b4d25b25d"/>
    <x v="225"/>
    <s v="2012"/>
    <s v="P"/>
    <n v="250"/>
    <x v="4"/>
    <s v="GPACChk"/>
  </r>
  <r>
    <s v="CoopMSha10232000"/>
    <x v="1"/>
    <x v="3"/>
    <s v="C86899"/>
    <x v="5"/>
    <x v="9"/>
    <x v="3"/>
    <s v="CoopMSha10232000"/>
    <x v="869"/>
    <s v="2014_P"/>
    <s v="4522"/>
    <s v="6cf7b57db61a3501525"/>
    <x v="745"/>
    <s v="2014"/>
    <s v="P"/>
    <n v="250"/>
    <x v="4"/>
    <s v="GPACChk"/>
  </r>
  <r>
    <s v="CoopXBar08041929"/>
    <x v="1"/>
    <x v="0"/>
    <s v="S00001189"/>
    <x v="27"/>
    <x v="9"/>
    <x v="3"/>
    <s v="CoopXBar08041929"/>
    <x v="1318"/>
    <s v="NULL_NULL"/>
    <s v="05124"/>
    <s v="CRD1418"/>
    <x v="973"/>
    <s v=""/>
    <s v=""/>
    <n v="200"/>
    <x v="1"/>
    <s v="Coca-Cola Enterprise Employees Non-partisan Committee for Good Government"/>
  </r>
  <r>
    <s v="CornXJohXXXXXXXX"/>
    <x v="0"/>
    <x v="3"/>
    <s v="C00387464"/>
    <x v="0"/>
    <x v="0"/>
    <x v="5"/>
    <s v="C00387464"/>
    <x v="907"/>
    <s v="2017"/>
    <s v="5310"/>
    <s v="a90ecf56a162db65ae0"/>
    <x v="1004"/>
    <s v=""/>
    <s v=""/>
    <n v="-2500"/>
    <x v="0"/>
    <s v="FedPACChk"/>
  </r>
  <r>
    <s v="CostMSte06161957"/>
    <x v="1"/>
    <x v="0"/>
    <s v="SRI000022"/>
    <x v="12"/>
    <x v="9"/>
    <x v="3"/>
    <s v="CostMSte06161957"/>
    <x v="999"/>
    <s v="2011_P"/>
    <s v="00112"/>
    <s v="44902f26a6215c4aabe"/>
    <x v="1326"/>
    <s v="2011"/>
    <s v="P"/>
    <n v="-250"/>
    <x v="8"/>
    <s v="CCR RI State"/>
  </r>
  <r>
    <s v="COSTXFREXXXXXXXXFL"/>
    <x v="1"/>
    <x v="3"/>
    <s v="S00002330"/>
    <x v="2"/>
    <x v="9"/>
    <x v="3"/>
    <s v="COSTXFREXXXXXXXXFL"/>
    <x v="1319"/>
    <s v="NULL_NULL"/>
    <s v="05679"/>
    <s v="CRD157"/>
    <x v="1412"/>
    <s v=""/>
    <s v=""/>
    <n v="500"/>
    <x v="1"/>
    <s v="Coca-Cola Enterprise Employees Non-partisan Committee for Good Government"/>
  </r>
  <r>
    <s v="COTTXKEVXXXXXXXXMI"/>
    <x v="1"/>
    <x v="3"/>
    <s v="1ebafa98349cc4ffac10"/>
    <x v="14"/>
    <x v="9"/>
    <x v="3"/>
    <s v="COTTXKEVXXXXXXXXMI"/>
    <x v="1320"/>
    <s v="2012_G"/>
    <s v="1048"/>
    <s v="0b88499fd0ae42b003e"/>
    <x v="1038"/>
    <s v="2012"/>
    <s v="G"/>
    <n v="150"/>
    <x v="1"/>
    <s v="CCR General State"/>
  </r>
  <r>
    <s v="COTTXKEVXXXXXXXXMI"/>
    <x v="1"/>
    <x v="3"/>
    <s v="1ebafa98349cc4ffac10"/>
    <x v="14"/>
    <x v="9"/>
    <x v="3"/>
    <s v="COTTXKEVXXXXXXXXMI"/>
    <x v="1320"/>
    <s v="2014_G"/>
    <s v="1462"/>
    <s v="05b8d1b4c95f3e40b4f"/>
    <x v="782"/>
    <s v="2014"/>
    <s v="G"/>
    <n v="200"/>
    <x v="1"/>
    <s v="CCR General State"/>
  </r>
  <r>
    <s v="CowlEDarXXXXXXXX"/>
    <x v="1"/>
    <x v="3"/>
    <s v="651a12b311bca69223c6"/>
    <x v="19"/>
    <x v="9"/>
    <x v="3"/>
    <s v="CowlEDarXXXXXXXX"/>
    <x v="1321"/>
    <s v="2014_G"/>
    <s v="1584"/>
    <s v="870758afe11bb9f8134"/>
    <x v="532"/>
    <s v="2014"/>
    <s v="G"/>
    <n v="250"/>
    <x v="1"/>
    <s v="CCR General State"/>
  </r>
  <r>
    <s v="CowsXBilXXXXXXXXX"/>
    <x v="1"/>
    <x v="3"/>
    <s v="15d9d1fa0a67e07662c2"/>
    <x v="5"/>
    <x v="5"/>
    <x v="5"/>
    <s v="15d9d1fa0a67e07662c2"/>
    <x v="1322"/>
    <s v="2016"/>
    <s v="5017"/>
    <s v="9bf616aff8eb33a0d2e"/>
    <x v="610"/>
    <s v=""/>
    <s v=""/>
    <n v="5000"/>
    <x v="4"/>
    <s v="GPACChk"/>
  </r>
  <r>
    <s v="CowsXBilXXXXXXXXX"/>
    <x v="1"/>
    <x v="3"/>
    <s v="6f42a756bd6254065975"/>
    <x v="5"/>
    <x v="5"/>
    <x v="3"/>
    <s v="CowsXBilXXXXXXXXX"/>
    <x v="911"/>
    <s v="2020_P"/>
    <s v="5410"/>
    <s v="74396d452fcc06c3950"/>
    <x v="715"/>
    <s v="2020"/>
    <s v="P"/>
    <n v="500"/>
    <x v="4"/>
    <s v="GPACChk"/>
  </r>
  <r>
    <s v="CowsXBilXXXXXXXXX"/>
    <x v="1"/>
    <x v="3"/>
    <s v="a8b810f63debbfbea027"/>
    <x v="5"/>
    <x v="5"/>
    <x v="3"/>
    <s v="CowsXBilXXXXXXXXX"/>
    <x v="911"/>
    <s v="2010_P"/>
    <s v="4026"/>
    <s v="92294c07d9c03e3310e"/>
    <x v="430"/>
    <s v="2010"/>
    <s v="P"/>
    <n v="250"/>
    <x v="4"/>
    <s v="GPACChk"/>
  </r>
  <r>
    <s v="CoxXClayXXXXXXXX"/>
    <x v="1"/>
    <x v="3"/>
    <s v="38210-07683962583541"/>
    <x v="5"/>
    <x v="9"/>
    <x v="3"/>
    <s v="CoxXClayXXXXXXXX"/>
    <x v="912"/>
    <s v="2010_P"/>
    <s v="3746"/>
    <s v="46407e34fca8eb8c567"/>
    <x v="1048"/>
    <s v="2010"/>
    <s v="P"/>
    <n v="500"/>
    <x v="4"/>
    <s v="GPACChk"/>
  </r>
  <r>
    <s v="CoxXClayXXXXXXXX"/>
    <x v="1"/>
    <x v="3"/>
    <s v="38210-07683962583541"/>
    <x v="5"/>
    <x v="9"/>
    <x v="3"/>
    <s v="CoxXClayXXXXXXXX"/>
    <x v="912"/>
    <s v="NULL_NULL"/>
    <s v="05030"/>
    <s v="CRD1419"/>
    <x v="229"/>
    <s v=""/>
    <s v=""/>
    <n v="250"/>
    <x v="1"/>
    <s v="Coca-Cola Enterprise Employees Non-partisan Committee for Good Government"/>
  </r>
  <r>
    <s v="CoxXXCatXXXXXXXX"/>
    <x v="1"/>
    <x v="0"/>
    <s v="C92986"/>
    <x v="5"/>
    <x v="0"/>
    <x v="3"/>
    <s v="CoxXXCatXXXXXXXX"/>
    <x v="913"/>
    <s v="2002_P"/>
    <s v="4405"/>
    <s v="4600"/>
    <x v="1413"/>
    <s v="2002"/>
    <s v="P"/>
    <n v="2000"/>
    <x v="4"/>
    <s v="GPACChk"/>
  </r>
  <r>
    <s v="CradXTom09191943"/>
    <x v="1"/>
    <x v="3"/>
    <s v="S00001823"/>
    <x v="16"/>
    <x v="9"/>
    <x v="3"/>
    <s v="CradXTom09191943"/>
    <x v="1323"/>
    <s v="NULL_NULL"/>
    <s v="04906"/>
    <s v="CRD1824"/>
    <x v="948"/>
    <s v=""/>
    <s v=""/>
    <n v="250"/>
    <x v="1"/>
    <s v="Coca-Cola Enterprise Employees Non-partisan Committee for Good Government"/>
  </r>
  <r>
    <s v="CradXTom09191943"/>
    <x v="1"/>
    <x v="3"/>
    <s v="S00001823"/>
    <x v="16"/>
    <x v="9"/>
    <x v="3"/>
    <s v="CradXTom09191943"/>
    <x v="1323"/>
    <s v="NULL_NULL"/>
    <s v="04923"/>
    <s v="CRD1825"/>
    <x v="496"/>
    <s v=""/>
    <s v=""/>
    <n v="2500"/>
    <x v="1"/>
    <s v="Coca-Cola Enterprise Employees Non-partisan Committee for Good Government"/>
  </r>
  <r>
    <s v="CRAIDANGXXXXXXMn"/>
    <x v="0"/>
    <x v="0"/>
    <s v="C00575209"/>
    <x v="47"/>
    <x v="2"/>
    <x v="3"/>
    <s v="CRAIDANGXXXXXXMn"/>
    <x v="914"/>
    <s v="2016_G"/>
    <s v="5257"/>
    <s v="382741dce28af4db71a"/>
    <x v="654"/>
    <s v="2016"/>
    <s v="G"/>
    <n v="1000"/>
    <x v="0"/>
    <s v="FedPACChk"/>
  </r>
  <r>
    <s v="CramERob08221947"/>
    <x v="0"/>
    <x v="0"/>
    <s v="C00239038"/>
    <x v="25"/>
    <x v="2"/>
    <x v="1"/>
    <s v="C00239038"/>
    <x v="915"/>
    <s v="2000"/>
    <s v="2668"/>
    <s v="3997"/>
    <x v="1188"/>
    <s v="2000"/>
    <s v="G"/>
    <n v="500"/>
    <x v="0"/>
    <s v="FedPACChk"/>
  </r>
  <r>
    <s v="CrapDMic05201951"/>
    <x v="0"/>
    <x v="3"/>
    <s v="C00330886"/>
    <x v="48"/>
    <x v="1"/>
    <x v="3"/>
    <s v="CrapDMic05201951"/>
    <x v="916"/>
    <s v="2016_P"/>
    <s v="3178"/>
    <s v="aaebd49a680b0ddd3c7"/>
    <x v="838"/>
    <s v="2016"/>
    <s v="P"/>
    <n v="2500"/>
    <x v="0"/>
    <s v="FedPACChk"/>
  </r>
  <r>
    <s v="CrawTJosXXXXXXXX"/>
    <x v="1"/>
    <x v="3"/>
    <s v="C88344"/>
    <x v="5"/>
    <x v="0"/>
    <x v="3"/>
    <s v="CrawTJosXXXXXXXX"/>
    <x v="1324"/>
    <s v="1997_S"/>
    <s v="2405"/>
    <s v="2934"/>
    <x v="216"/>
    <s v="1997"/>
    <s v="S"/>
    <n v="200"/>
    <x v="4"/>
    <s v="GPACChk"/>
  </r>
  <r>
    <s v="CrenXAndXXXXXXXX"/>
    <x v="0"/>
    <x v="3"/>
    <s v="C00352849"/>
    <x v="2"/>
    <x v="2"/>
    <x v="1"/>
    <s v="C00352849"/>
    <x v="1089"/>
    <s v="2005"/>
    <s v="4055"/>
    <s v="38264-3742639422416"/>
    <x v="1414"/>
    <s v="2006"/>
    <s v="P"/>
    <n v="1000"/>
    <x v="0"/>
    <s v="FedPACChk"/>
  </r>
  <r>
    <s v="CrespxMarxxxxny"/>
    <x v="1"/>
    <x v="0"/>
    <s v="dae44389d7fee1dec055"/>
    <x v="18"/>
    <x v="9"/>
    <x v="3"/>
    <s v="CrespxMarxxxxny"/>
    <x v="931"/>
    <s v="2018_G"/>
    <s v="1383"/>
    <s v="0dbc2d298c86e859ee4"/>
    <x v="877"/>
    <s v="2018"/>
    <s v="G"/>
    <n v="1000"/>
    <x v="9"/>
    <s v="Bank of America"/>
  </r>
  <r>
    <s v="CrocXToXXXXXXNY"/>
    <x v="1"/>
    <x v="3"/>
    <s v="9e11ed2f8cb6f583eec6"/>
    <x v="18"/>
    <x v="5"/>
    <x v="3"/>
    <s v="CrocXToXXXXXXNY"/>
    <x v="917"/>
    <s v="2016_G"/>
    <s v="1191"/>
    <s v="08da27098988987bb84"/>
    <x v="129"/>
    <s v="2016"/>
    <s v="G"/>
    <n v="500"/>
    <x v="9"/>
    <s v="Bank of America"/>
  </r>
  <r>
    <s v="CrocXToXXXXXXNY"/>
    <x v="1"/>
    <x v="3"/>
    <s v="9e11ed2f8cb6f583eec6"/>
    <x v="18"/>
    <x v="5"/>
    <x v="3"/>
    <s v="CrocXToXXXXXXNY"/>
    <x v="917"/>
    <s v="2016_G"/>
    <s v="1213"/>
    <s v="b15054f1036773d33b7"/>
    <x v="33"/>
    <s v="2016"/>
    <s v="G"/>
    <n v="1000"/>
    <x v="9"/>
    <s v="Bank of America"/>
  </r>
  <r>
    <s v="DaviXLin09131943"/>
    <x v="0"/>
    <x v="0"/>
    <s v="C00365015"/>
    <x v="27"/>
    <x v="2"/>
    <x v="3"/>
    <s v="DaviXLin09131943"/>
    <x v="1325"/>
    <s v="2010_P"/>
    <s v="4440"/>
    <s v="6973c58f4df1da00c22"/>
    <x v="414"/>
    <s v="2010"/>
    <s v="P"/>
    <n v="1000"/>
    <x v="0"/>
    <s v="FedPACChk"/>
  </r>
  <r>
    <s v="DaviXSteXXXXXXXX"/>
    <x v="1"/>
    <x v="3"/>
    <s v="S00001883"/>
    <x v="5"/>
    <x v="9"/>
    <x v="3"/>
    <s v="DaviXSteXXXXXXXX"/>
    <x v="962"/>
    <s v="NULL_NULL"/>
    <s v="05341"/>
    <s v="CRD926"/>
    <x v="79"/>
    <s v=""/>
    <s v=""/>
    <n v="250"/>
    <x v="1"/>
    <s v="Coca-Cola Enterprise Employees Non-partisan Committee for Good Government"/>
  </r>
  <r>
    <s v="DayXXBurXXXXXXXX"/>
    <x v="1"/>
    <x v="3"/>
    <s v="C8640"/>
    <x v="5"/>
    <x v="9"/>
    <x v="3"/>
    <s v="DayXXBurXXXXXXXX"/>
    <x v="964"/>
    <s v="2000_P"/>
    <s v="3298"/>
    <s v="3646"/>
    <x v="50"/>
    <s v="2000"/>
    <s v="P"/>
    <n v="150"/>
    <x v="4"/>
    <s v="GPACChk"/>
  </r>
  <r>
    <s v="DayXXBurXXXXXXXX"/>
    <x v="1"/>
    <x v="3"/>
    <s v="C8640"/>
    <x v="5"/>
    <x v="9"/>
    <x v="3"/>
    <s v="DayXXBurXXXXXXXX"/>
    <x v="964"/>
    <s v="2004_G"/>
    <s v="4888"/>
    <s v="31852-7255365252494"/>
    <x v="1331"/>
    <s v="2004"/>
    <s v="G"/>
    <n v="250"/>
    <x v="4"/>
    <s v="GPACChk"/>
  </r>
  <r>
    <s v="db-a5b3-1892432a2f23"/>
    <x v="1"/>
    <x v="0"/>
    <s v="dcfe08afcb1396bdca48"/>
    <x v="18"/>
    <x v="7"/>
    <x v="3"/>
    <s v="db-a5b3-1892432a2f23"/>
    <x v="965"/>
    <s v="2013_P"/>
    <s v="1134"/>
    <s v="4b6ffeb558f48ae05a9"/>
    <x v="524"/>
    <s v="2013"/>
    <s v="P"/>
    <n v="250"/>
    <x v="9"/>
    <s v="Bank of America"/>
  </r>
  <r>
    <s v="DDCCAND00041"/>
    <x v="1"/>
    <x v="3"/>
    <s v="S00001602"/>
    <x v="16"/>
    <x v="17"/>
    <x v="3"/>
    <s v="DDCCAND00041"/>
    <x v="966"/>
    <s v="NULL_NULL"/>
    <s v="04927"/>
    <s v="CRD1835"/>
    <x v="381"/>
    <s v=""/>
    <s v=""/>
    <n v="2500"/>
    <x v="1"/>
    <s v="Coca-Cola Enterprise Employees Non-partisan Committee for Good Government"/>
  </r>
  <r>
    <s v="DDCCAND00044"/>
    <x v="1"/>
    <x v="3"/>
    <s v="S00001808"/>
    <x v="16"/>
    <x v="15"/>
    <x v="3"/>
    <s v="DDCCAND00044"/>
    <x v="967"/>
    <s v="NULL_NULL"/>
    <s v="05393"/>
    <s v="CRD370"/>
    <x v="733"/>
    <s v=""/>
    <s v=""/>
    <n v="1000"/>
    <x v="1"/>
    <s v="Coca-Cola Enterprise Employees Non-partisan Committee for Good Government"/>
  </r>
  <r>
    <s v="DDCCAND00213"/>
    <x v="0"/>
    <x v="0"/>
    <s v="C00539866"/>
    <x v="42"/>
    <x v="2"/>
    <x v="3"/>
    <s v="DDCCAND00213"/>
    <x v="970"/>
    <s v="2016_G"/>
    <s v="5212"/>
    <s v="2672bb0a0e04a7f9471"/>
    <x v="184"/>
    <s v="2016"/>
    <s v="G"/>
    <n v="250"/>
    <x v="0"/>
    <s v="FedPACChk"/>
  </r>
  <r>
    <s v="DDCCAND00213"/>
    <x v="0"/>
    <x v="0"/>
    <s v="C00539866"/>
    <x v="42"/>
    <x v="2"/>
    <x v="3"/>
    <s v="DDCCAND00213"/>
    <x v="970"/>
    <s v="2016_G"/>
    <s v="5249"/>
    <s v="b7fa52a989dbdd0085f"/>
    <x v="654"/>
    <s v="2016"/>
    <s v="G"/>
    <n v="1000"/>
    <x v="0"/>
    <s v="FedPACChk"/>
  </r>
  <r>
    <s v="DDCCAND00213"/>
    <x v="0"/>
    <x v="0"/>
    <s v="C00539866"/>
    <x v="42"/>
    <x v="2"/>
    <x v="3"/>
    <s v="DDCCAND00213"/>
    <x v="970"/>
    <s v="2016_P"/>
    <s v="4898"/>
    <s v="ceb1f8b15d9757aa2d8"/>
    <x v="266"/>
    <s v="2016"/>
    <s v="P"/>
    <n v="250"/>
    <x v="0"/>
    <s v="FedPACChk"/>
  </r>
  <r>
    <s v="DDCCAND00213"/>
    <x v="0"/>
    <x v="0"/>
    <s v="C00539866"/>
    <x v="42"/>
    <x v="2"/>
    <x v="3"/>
    <s v="DDCCAND00213"/>
    <x v="970"/>
    <s v="2018_P"/>
    <s v="5394"/>
    <s v="3e549759f9de7950144"/>
    <x v="1363"/>
    <s v="2018"/>
    <s v="P"/>
    <n v="1000"/>
    <x v="0"/>
    <s v="FedPACChk"/>
  </r>
  <r>
    <s v="DDCCAND00615"/>
    <x v="0"/>
    <x v="3"/>
    <s v="C00420935"/>
    <x v="3"/>
    <x v="2"/>
    <x v="3"/>
    <s v="DDCCAND00615"/>
    <x v="975"/>
    <s v="2012_G"/>
    <s v="3243"/>
    <s v="b1ebe5a82905beb5856"/>
    <x v="1040"/>
    <s v="2012"/>
    <s v="G"/>
    <n v="2500"/>
    <x v="0"/>
    <s v="FedPACChk"/>
  </r>
  <r>
    <s v="DDCCAND00615"/>
    <x v="0"/>
    <x v="3"/>
    <s v="C00420935"/>
    <x v="3"/>
    <x v="2"/>
    <x v="3"/>
    <s v="DDCCAND00615"/>
    <x v="975"/>
    <s v="2012_P"/>
    <s v="3026"/>
    <s v="c0e20b49fca8b6d5c09"/>
    <x v="662"/>
    <s v="2012"/>
    <s v="P"/>
    <n v="2500"/>
    <x v="0"/>
    <s v="FedPACChk"/>
  </r>
  <r>
    <s v="DDCCAND00615"/>
    <x v="0"/>
    <x v="3"/>
    <s v="C00420935"/>
    <x v="3"/>
    <x v="2"/>
    <x v="3"/>
    <s v="DDCCAND00615"/>
    <x v="975"/>
    <s v="2018_G"/>
    <s v="5293"/>
    <s v="4c2eaeaf6286b51064c"/>
    <x v="95"/>
    <s v="2018"/>
    <s v="G"/>
    <n v="5000"/>
    <x v="0"/>
    <s v="FedPACChk"/>
  </r>
  <r>
    <s v="DDCCAND00615"/>
    <x v="0"/>
    <x v="3"/>
    <s v="C00420935"/>
    <x v="3"/>
    <x v="2"/>
    <x v="3"/>
    <s v="DDCCAND00615"/>
    <x v="975"/>
    <s v="NULL_NULL"/>
    <s v="02662"/>
    <s v="CRD2233"/>
    <x v="1415"/>
    <s v=""/>
    <s v=""/>
    <n v="2500"/>
    <x v="2"/>
    <s v="CCR PAC"/>
  </r>
  <r>
    <s v="DDCCAND00615"/>
    <x v="0"/>
    <x v="3"/>
    <s v="C00428052"/>
    <x v="0"/>
    <x v="0"/>
    <x v="5"/>
    <s v="C00428052"/>
    <x v="991"/>
    <s v="2016"/>
    <s v="5069"/>
    <s v="6891e77121050240659"/>
    <x v="564"/>
    <s v=""/>
    <s v=""/>
    <n v="5000"/>
    <x v="0"/>
    <s v="FedPACChk"/>
  </r>
  <r>
    <s v="DDCCAND00748"/>
    <x v="1"/>
    <x v="3"/>
    <s v="S00002431"/>
    <x v="19"/>
    <x v="9"/>
    <x v="3"/>
    <s v="DDCCAND00748"/>
    <x v="1326"/>
    <s v="NULL_NULL"/>
    <s v="02684"/>
    <s v="CRD2176"/>
    <x v="1059"/>
    <s v=""/>
    <s v=""/>
    <n v="250"/>
    <x v="2"/>
    <s v="CCR PAC"/>
  </r>
  <r>
    <s v="DDCCAND00769"/>
    <x v="1"/>
    <x v="0"/>
    <s v="S01269758"/>
    <x v="3"/>
    <x v="5"/>
    <x v="3"/>
    <s v="DDCCAND00769"/>
    <x v="1057"/>
    <s v="NULL_NULL"/>
    <s v="04954"/>
    <s v="CRD1390"/>
    <x v="736"/>
    <s v=""/>
    <s v=""/>
    <n v="500"/>
    <x v="1"/>
    <s v="Coca-Cola Enterprise Employees Non-partisan Committee for Good Government"/>
  </r>
  <r>
    <s v="DDCCAND00829"/>
    <x v="1"/>
    <x v="0"/>
    <s v="S00002070"/>
    <x v="38"/>
    <x v="5"/>
    <x v="3"/>
    <s v="DDCCAND00829"/>
    <x v="1327"/>
    <s v="NULL_NULL"/>
    <s v="02247"/>
    <s v="CRD1241"/>
    <x v="1247"/>
    <s v=""/>
    <s v=""/>
    <n v="500"/>
    <x v="2"/>
    <s v="CCR PAC"/>
  </r>
  <r>
    <s v="DDCCAND00855"/>
    <x v="1"/>
    <x v="0"/>
    <s v="c3531b12c3ce49876516"/>
    <x v="38"/>
    <x v="9"/>
    <x v="3"/>
    <s v="DDCCAND00855"/>
    <x v="1030"/>
    <s v="2012_G"/>
    <s v="1438"/>
    <s v="553f827bc51321bb0ed"/>
    <x v="1342"/>
    <s v="2012"/>
    <s v="G"/>
    <n v="500"/>
    <x v="1"/>
    <s v="CCR General State"/>
  </r>
  <r>
    <s v="DDCCAND00855"/>
    <x v="1"/>
    <x v="0"/>
    <s v="S00002088"/>
    <x v="38"/>
    <x v="9"/>
    <x v="3"/>
    <s v="DDCCAND00855"/>
    <x v="1030"/>
    <s v="NULL_NULL"/>
    <s v="02599"/>
    <s v="CRD63"/>
    <x v="164"/>
    <s v=""/>
    <s v=""/>
    <n v="500"/>
    <x v="2"/>
    <s v="CCR PAC"/>
  </r>
  <r>
    <s v="DDCCAND00872"/>
    <x v="1"/>
    <x v="0"/>
    <s v="S00002147"/>
    <x v="38"/>
    <x v="9"/>
    <x v="3"/>
    <s v="DDCCAND00872"/>
    <x v="1328"/>
    <s v="NULL_NULL"/>
    <s v="02337"/>
    <s v="CRD1155"/>
    <x v="197"/>
    <s v=""/>
    <s v=""/>
    <n v="250"/>
    <x v="2"/>
    <s v="CCR PAC"/>
  </r>
  <r>
    <s v="DDCCAND00892"/>
    <x v="1"/>
    <x v="3"/>
    <s v="6272eba14e8028d06201"/>
    <x v="38"/>
    <x v="9"/>
    <x v="3"/>
    <s v="DDCCAND00892"/>
    <x v="1139"/>
    <s v="2014_G"/>
    <s v="1680"/>
    <s v="4c44d745ab7eb2a3bdc"/>
    <x v="1136"/>
    <s v="2014"/>
    <s v="G"/>
    <n v="500"/>
    <x v="1"/>
    <s v="CCR General State"/>
  </r>
  <r>
    <s v="DDCCAND00902"/>
    <x v="1"/>
    <x v="3"/>
    <s v="79dd656d5a890b44f257"/>
    <x v="38"/>
    <x v="9"/>
    <x v="3"/>
    <s v="DDCCAND00902"/>
    <x v="1032"/>
    <s v="2012_G"/>
    <s v="1291"/>
    <s v="5ed31c2f781c49caddf"/>
    <x v="1416"/>
    <s v="2012"/>
    <s v="G"/>
    <n v="2000"/>
    <x v="1"/>
    <s v="CCR General State"/>
  </r>
  <r>
    <s v="DDCCAND00902"/>
    <x v="1"/>
    <x v="3"/>
    <s v="80490cba311be951a7c2"/>
    <x v="38"/>
    <x v="9"/>
    <x v="3"/>
    <s v="DDCCAND00902"/>
    <x v="1032"/>
    <s v="2012_G"/>
    <s v="1439"/>
    <s v="ceaa5dbd992e08af34d"/>
    <x v="1342"/>
    <s v="2012"/>
    <s v="G"/>
    <n v="500"/>
    <x v="1"/>
    <s v="CCR General State"/>
  </r>
  <r>
    <s v="DDCCAND00902"/>
    <x v="1"/>
    <x v="3"/>
    <s v="80490cba311be951a7c2"/>
    <x v="38"/>
    <x v="9"/>
    <x v="3"/>
    <s v="DDCCAND00902"/>
    <x v="1032"/>
    <s v="2014_G"/>
    <s v="1679"/>
    <s v="479b69a5b8f536dad03"/>
    <x v="1136"/>
    <s v="2014"/>
    <s v="G"/>
    <n v="500"/>
    <x v="1"/>
    <s v="CCR General State"/>
  </r>
  <r>
    <s v="DDCCAND00902"/>
    <x v="1"/>
    <x v="3"/>
    <s v="80490cba311be951a7c2"/>
    <x v="38"/>
    <x v="9"/>
    <x v="3"/>
    <s v="DDCCAND00902"/>
    <x v="1032"/>
    <s v="2016_P"/>
    <s v="1762"/>
    <s v="838f899dbc637c6933e"/>
    <x v="766"/>
    <s v="2016"/>
    <s v="P"/>
    <n v="-500"/>
    <x v="1"/>
    <s v="CCR General State"/>
  </r>
  <r>
    <s v="DDCCAND00939"/>
    <x v="1"/>
    <x v="0"/>
    <s v="S00001510"/>
    <x v="30"/>
    <x v="13"/>
    <x v="3"/>
    <s v="DDCCAND00939"/>
    <x v="1329"/>
    <s v="NULL_NULL"/>
    <s v="02106"/>
    <s v="CRD1290"/>
    <x v="392"/>
    <s v=""/>
    <s v=""/>
    <n v="3750"/>
    <x v="2"/>
    <s v="CCR PAC"/>
  </r>
  <r>
    <s v="DDCCAND00979"/>
    <x v="1"/>
    <x v="0"/>
    <s v="S00002240"/>
    <x v="30"/>
    <x v="9"/>
    <x v="3"/>
    <s v="DDCCAND00979"/>
    <x v="1330"/>
    <s v="NULL_NULL"/>
    <s v="02471"/>
    <s v="CRD712"/>
    <x v="119"/>
    <s v=""/>
    <s v=""/>
    <n v="1000"/>
    <x v="2"/>
    <s v="CCR PAC"/>
  </r>
  <r>
    <s v="DDCCAND01328"/>
    <x v="1"/>
    <x v="0"/>
    <s v="d6e1edbe129bfe36cff4"/>
    <x v="8"/>
    <x v="9"/>
    <x v="3"/>
    <s v="DDCCAND01328"/>
    <x v="1331"/>
    <s v="2014_G"/>
    <s v="1633"/>
    <s v="a6f9feecdd0d0103b1c"/>
    <x v="51"/>
    <s v="2014"/>
    <s v="G"/>
    <n v="250"/>
    <x v="1"/>
    <s v="CCR General State"/>
  </r>
  <r>
    <s v="DDCCAND01398"/>
    <x v="1"/>
    <x v="0"/>
    <s v="S00001398"/>
    <x v="25"/>
    <x v="9"/>
    <x v="3"/>
    <s v="DDCCAND01398"/>
    <x v="1332"/>
    <s v="NULL_NULL"/>
    <s v="04975"/>
    <s v="CRD1449"/>
    <x v="355"/>
    <s v=""/>
    <s v=""/>
    <n v="500"/>
    <x v="1"/>
    <s v="Coca-Cola Enterprise Employees Non-partisan Committee for Good Government"/>
  </r>
  <r>
    <s v="DDCCAND01410"/>
    <x v="1"/>
    <x v="3"/>
    <s v="S00001980"/>
    <x v="25"/>
    <x v="9"/>
    <x v="3"/>
    <s v="DDCCAND01410"/>
    <x v="1333"/>
    <s v="2010_G"/>
    <s v="05940"/>
    <s v="CRD2557"/>
    <x v="1135"/>
    <s v="2010"/>
    <s v="G"/>
    <n v="500"/>
    <x v="1"/>
    <s v="Coca-Cola Enterprise Employees Non-partisan Committee for Good Government"/>
  </r>
  <r>
    <s v="DDCCAND01478"/>
    <x v="1"/>
    <x v="0"/>
    <s v="S00001988"/>
    <x v="25"/>
    <x v="5"/>
    <x v="3"/>
    <s v="DDCCAND01478"/>
    <x v="1334"/>
    <s v="2010_G"/>
    <s v="05939"/>
    <s v="CRD2513"/>
    <x v="1135"/>
    <s v="2010"/>
    <s v="G"/>
    <n v="500"/>
    <x v="1"/>
    <s v="CCR General State"/>
  </r>
  <r>
    <s v="EnziBMic02011944"/>
    <x v="0"/>
    <x v="3"/>
    <s v="C00317503"/>
    <x v="50"/>
    <x v="1"/>
    <x v="3"/>
    <s v="EnziBMic02011944"/>
    <x v="1308"/>
    <s v="2014_P"/>
    <s v="3458"/>
    <s v="57ba181e6e277b1d1fd"/>
    <x v="1216"/>
    <s v="2014"/>
    <s v="P"/>
    <n v="1500"/>
    <x v="0"/>
    <s v="FedPACChk"/>
  </r>
  <r>
    <s v="EppsAJamXXXXXXX"/>
    <x v="1"/>
    <x v="3"/>
    <s v="ce957cb055e85c432758"/>
    <x v="5"/>
    <x v="9"/>
    <x v="3"/>
    <s v="EppsAJamXXXXXXX"/>
    <x v="1335"/>
    <s v="2012_G"/>
    <s v="4480"/>
    <s v="9588fbfb6360018fdce"/>
    <x v="417"/>
    <s v="2012"/>
    <s v="G"/>
    <n v="250"/>
    <x v="4"/>
    <s v="GPACChk"/>
  </r>
  <r>
    <s v="EppsAJamXXXXXXX"/>
    <x v="1"/>
    <x v="3"/>
    <s v="ce957cb055e85c432758"/>
    <x v="5"/>
    <x v="9"/>
    <x v="3"/>
    <s v="EppsAJamXXXXXXX"/>
    <x v="1335"/>
    <s v="2012_P"/>
    <s v="4458"/>
    <s v="6d376732fc6fc5c8c5b"/>
    <x v="363"/>
    <s v="2012"/>
    <s v="P"/>
    <n v="250"/>
    <x v="4"/>
    <s v="GPACChk"/>
  </r>
  <r>
    <s v="ESTEXRONXXXXXXXKS"/>
    <x v="0"/>
    <x v="3"/>
    <s v="C00632067"/>
    <x v="37"/>
    <x v="2"/>
    <x v="3"/>
    <s v="ESTEXRONXXXXXXXKS"/>
    <x v="1336"/>
    <s v="2020_P"/>
    <s v="6396"/>
    <s v="6526cb47daad6208826"/>
    <x v="1417"/>
    <s v="2020"/>
    <s v="P"/>
    <n v="1000"/>
    <x v="0"/>
    <s v="FedPACChk"/>
  </r>
  <r>
    <s v="EstyXEliXXXXXXX"/>
    <x v="0"/>
    <x v="0"/>
    <s v="C00494203"/>
    <x v="46"/>
    <x v="2"/>
    <x v="3"/>
    <s v="EstyXEliXXXXXXX"/>
    <x v="1309"/>
    <s v="2014_P"/>
    <s v="3561"/>
    <s v="c3622ab807f15f3ff20"/>
    <x v="287"/>
    <s v="2014"/>
    <s v="P"/>
    <n v="-1000"/>
    <x v="0"/>
    <s v="FedPACChk"/>
  </r>
  <r>
    <s v="EstyXEliXXXXXXX"/>
    <x v="0"/>
    <x v="0"/>
    <s v="C00494203"/>
    <x v="46"/>
    <x v="2"/>
    <x v="3"/>
    <s v="EstyXEliXXXXXXX"/>
    <x v="1309"/>
    <s v="2016_P"/>
    <s v="4802"/>
    <s v="28f131793f16d41eec8"/>
    <x v="81"/>
    <s v="2016"/>
    <s v="P"/>
    <n v="1000"/>
    <x v="0"/>
    <s v="FedPACChk"/>
  </r>
  <r>
    <s v="EUBASJONXXXXXXAR"/>
    <x v="1"/>
    <x v="3"/>
    <s v="96572127a130d89cfe4d"/>
    <x v="13"/>
    <x v="9"/>
    <x v="3"/>
    <s v="EUBASJONXXXXXXAR"/>
    <x v="1337"/>
    <s v="2018_P"/>
    <s v="5568"/>
    <s v="c1eb387c0c9244265d6"/>
    <x v="1398"/>
    <s v="2018"/>
    <s v="P"/>
    <n v="250"/>
    <x v="0"/>
    <s v="FedPACChk"/>
  </r>
  <r>
    <s v="f0-8296-3f55e42937be"/>
    <x v="1"/>
    <x v="0"/>
    <s v="0dbe7b9dfc1eb9e38e32"/>
    <x v="18"/>
    <x v="7"/>
    <x v="3"/>
    <s v="f0-8296-3f55e42937be"/>
    <x v="1338"/>
    <s v="2017_P"/>
    <s v="1341"/>
    <s v="939f83d111277c9f161"/>
    <x v="8"/>
    <s v="2017"/>
    <s v="P"/>
    <n v="-250"/>
    <x v="9"/>
    <s v="Bank of America"/>
  </r>
  <r>
    <s v="f0-9c0d-0937ceac2e16"/>
    <x v="1"/>
    <x v="4"/>
    <s v="b659fa223c619209fbd6"/>
    <x v="5"/>
    <x v="11"/>
    <x v="3"/>
    <s v="f0-9c0d-0937ceac2e16"/>
    <x v="1339"/>
    <s v="2013_G"/>
    <s v="4518"/>
    <s v="c2ff7f17aa81577ae27"/>
    <x v="1190"/>
    <s v="2013"/>
    <s v="G"/>
    <n v="500"/>
    <x v="4"/>
    <s v="GPACChk"/>
  </r>
  <r>
    <s v="f7-977a-c24d416731dc"/>
    <x v="1"/>
    <x v="0"/>
    <s v="3c412906dd43a3cdbce9"/>
    <x v="18"/>
    <x v="8"/>
    <x v="3"/>
    <s v="f7-977a-c24d416731dc"/>
    <x v="1311"/>
    <s v="2013_P"/>
    <s v="1127"/>
    <s v="89be573c747caacf2fa"/>
    <x v="561"/>
    <s v="2013"/>
    <s v="P"/>
    <n v="500"/>
    <x v="9"/>
    <s v="Bank of America"/>
  </r>
  <r>
    <s v="f7-b133-e04a28e96d3d"/>
    <x v="1"/>
    <x v="0"/>
    <s v="b79eedf93a18530675b9"/>
    <x v="49"/>
    <x v="7"/>
    <x v="3"/>
    <s v="f7-b133-e04a28e96d3d"/>
    <x v="1340"/>
    <s v="2012_G"/>
    <s v="1054"/>
    <s v="236907a7c146f03b46d"/>
    <x v="299"/>
    <s v="2012"/>
    <s v="G"/>
    <n v="1000"/>
    <x v="1"/>
    <s v="CCR General State"/>
  </r>
  <r>
    <s v="FAIRMDUNXXXXXXXX"/>
    <x v="0"/>
    <x v="3"/>
    <s v="C00251694"/>
    <x v="9"/>
    <x v="1"/>
    <x v="3"/>
    <s v="FAIRMDUNXXXXXXXX"/>
    <x v="1312"/>
    <s v="1996_P"/>
    <s v="1414"/>
    <s v="119"/>
    <x v="793"/>
    <s v="1996"/>
    <s v="P"/>
    <n v="500"/>
    <x v="0"/>
    <s v="FedPACChk"/>
  </r>
  <r>
    <s v="FAIRMDUNXXXXXXXX"/>
    <x v="0"/>
    <x v="3"/>
    <s v="C00251694"/>
    <x v="9"/>
    <x v="1"/>
    <x v="3"/>
    <s v="FAIRMDUNXXXXXXXX"/>
    <x v="1312"/>
    <s v="1998_P"/>
    <s v="1482"/>
    <s v="2133"/>
    <x v="1418"/>
    <s v="1998"/>
    <s v="P"/>
    <n v="1000"/>
    <x v="0"/>
    <s v="FedPACChk"/>
  </r>
  <r>
    <s v="FAIRMDUNXXXXXXXX"/>
    <x v="0"/>
    <x v="3"/>
    <s v="C00251694"/>
    <x v="9"/>
    <x v="1"/>
    <x v="3"/>
    <s v="FAIRMDUNXXXXXXXX"/>
    <x v="1312"/>
    <s v="1998_P"/>
    <s v="1482"/>
    <s v="2134"/>
    <x v="1209"/>
    <s v="1998"/>
    <s v="P"/>
    <n v="1000"/>
    <x v="0"/>
    <s v="FedPACChk"/>
  </r>
  <r>
    <s v="FairXLarXXXXXXXX"/>
    <x v="1"/>
    <x v="3"/>
    <s v="01c7a5c0761442b5248d"/>
    <x v="19"/>
    <x v="9"/>
    <x v="3"/>
    <s v="FairXLarXXXXXXXX"/>
    <x v="1341"/>
    <s v="2014_G"/>
    <s v="1574"/>
    <s v="5e90acd2b128143a07a"/>
    <x v="532"/>
    <s v="2014"/>
    <s v="G"/>
    <n v="250"/>
    <x v="1"/>
    <s v="CCR General State"/>
  </r>
  <r>
    <s v="FairXLarXXXXXXXX"/>
    <x v="1"/>
    <x v="3"/>
    <s v="b0294cd7daaceb509bfe"/>
    <x v="19"/>
    <x v="9"/>
    <x v="3"/>
    <s v="FairXLarXXXXXXXX"/>
    <x v="1341"/>
    <s v="2014_G"/>
    <s v="1622"/>
    <s v="9b1cd5f2f13cb99ab22"/>
    <x v="51"/>
    <s v="2014"/>
    <s v="G"/>
    <n v="250"/>
    <x v="1"/>
    <s v="CCR General State"/>
  </r>
  <r>
    <s v="fd-a286-95e87c8d9b25"/>
    <x v="1"/>
    <x v="3"/>
    <s v="2975f6f3b4c80490ca48"/>
    <x v="5"/>
    <x v="12"/>
    <x v="3"/>
    <s v="fd-a286-95e87c8d9b25"/>
    <x v="1342"/>
    <s v="2012_P"/>
    <s v="4421"/>
    <s v="102707c781a01836b96"/>
    <x v="340"/>
    <s v="2012"/>
    <s v="P"/>
    <n v="500"/>
    <x v="4"/>
    <s v="GPACChk"/>
  </r>
  <r>
    <s v="FEC78563"/>
    <x v="0"/>
    <x v="3"/>
    <s v="C00383828"/>
    <x v="16"/>
    <x v="2"/>
    <x v="3"/>
    <s v="FEC78563"/>
    <x v="1343"/>
    <s v="2016_G"/>
    <s v="5007"/>
    <s v="2ecd84aa84c33a991e0"/>
    <x v="1130"/>
    <s v="2016"/>
    <s v="G"/>
    <n v="2500"/>
    <x v="0"/>
    <s v="FedPACChk"/>
  </r>
  <r>
    <s v="FEC78563"/>
    <x v="0"/>
    <x v="3"/>
    <s v="C00383828"/>
    <x v="16"/>
    <x v="2"/>
    <x v="3"/>
    <s v="FEC78563"/>
    <x v="1343"/>
    <s v="2018_G"/>
    <s v="6179"/>
    <s v="11f4d025e54a180eaf7"/>
    <x v="1250"/>
    <s v="2018"/>
    <s v="G"/>
    <n v="2500"/>
    <x v="0"/>
    <s v="FedPACChk"/>
  </r>
  <r>
    <s v="FEC80099"/>
    <x v="1"/>
    <x v="0"/>
    <s v="S00002317"/>
    <x v="42"/>
    <x v="0"/>
    <x v="3"/>
    <s v="FEC80099"/>
    <x v="1344"/>
    <s v="NULL_NULL"/>
    <s v="02579"/>
    <s v="CRD47"/>
    <x v="236"/>
    <s v=""/>
    <s v=""/>
    <n v="1000"/>
    <x v="2"/>
    <s v="CCR PAC"/>
  </r>
  <r>
    <s v="FEC83020"/>
    <x v="0"/>
    <x v="3"/>
    <s v="C00410415"/>
    <x v="39"/>
    <x v="2"/>
    <x v="3"/>
    <s v="FEC83020"/>
    <x v="1345"/>
    <s v="2006_G"/>
    <s v="4021"/>
    <s v="29639-7775842547416"/>
    <x v="153"/>
    <s v="2006"/>
    <s v="G"/>
    <n v="-1000"/>
    <x v="0"/>
    <s v="FedPACChk"/>
  </r>
  <r>
    <s v="FEC83020"/>
    <x v="0"/>
    <x v="3"/>
    <s v="C00410415"/>
    <x v="39"/>
    <x v="2"/>
    <x v="3"/>
    <s v="FEC83020"/>
    <x v="1345"/>
    <s v="2006_P"/>
    <s v="4021"/>
    <s v="77264-1986047625541"/>
    <x v="783"/>
    <s v="2006"/>
    <s v="P"/>
    <n v="1000"/>
    <x v="0"/>
    <s v="FedPACChk"/>
  </r>
  <r>
    <s v="FEC84719"/>
    <x v="0"/>
    <x v="3"/>
    <s v="C00394866"/>
    <x v="20"/>
    <x v="1"/>
    <x v="3"/>
    <s v="FEC84719"/>
    <x v="1346"/>
    <s v="2010_P"/>
    <s v="2772"/>
    <s v="dd245bad35fdd93675b"/>
    <x v="1419"/>
    <s v="2010"/>
    <s v="P"/>
    <n v="1000"/>
    <x v="0"/>
    <s v="FedPACChk"/>
  </r>
  <r>
    <s v="FEC84719"/>
    <x v="0"/>
    <x v="3"/>
    <s v="C00394866"/>
    <x v="20"/>
    <x v="1"/>
    <x v="3"/>
    <s v="FEC84719"/>
    <x v="1346"/>
    <s v="2014_G"/>
    <s v="4712"/>
    <s v="58cba680a61176bf268"/>
    <x v="805"/>
    <s v="2014"/>
    <s v="G"/>
    <n v="1000"/>
    <x v="0"/>
    <s v="FedPACChk"/>
  </r>
  <r>
    <s v="FEC84731"/>
    <x v="0"/>
    <x v="3"/>
    <s v="C00395467"/>
    <x v="41"/>
    <x v="2"/>
    <x v="3"/>
    <s v="FEC84731"/>
    <x v="1347"/>
    <s v="2014_P"/>
    <s v="3434"/>
    <s v="22f8a6df1560091d868"/>
    <x v="1219"/>
    <s v="2014"/>
    <s v="P"/>
    <n v="1000"/>
    <x v="0"/>
    <s v="FedPACChk"/>
  </r>
  <r>
    <s v="FEC88906"/>
    <x v="1"/>
    <x v="3"/>
    <s v="1fb51e7018227d8547e6"/>
    <x v="13"/>
    <x v="9"/>
    <x v="3"/>
    <s v="FEC88906"/>
    <x v="1348"/>
    <s v="2018_P"/>
    <s v="5587"/>
    <s v="e088e83a52b04eb7929"/>
    <x v="652"/>
    <s v="2018"/>
    <s v="P"/>
    <n v="250"/>
    <x v="0"/>
    <s v="FedPACChk"/>
  </r>
  <r>
    <s v="FEC88925"/>
    <x v="0"/>
    <x v="0"/>
    <s v="C00431353"/>
    <x v="47"/>
    <x v="1"/>
    <x v="3"/>
    <s v="FEC88925"/>
    <x v="1349"/>
    <s v="2012_G"/>
    <s v="3167"/>
    <s v="4d8d659049c3dc76c05"/>
    <x v="764"/>
    <s v="2012"/>
    <s v="G"/>
    <n v="2000"/>
    <x v="0"/>
    <s v="FedPACChk"/>
  </r>
  <r>
    <s v="FEC88925"/>
    <x v="0"/>
    <x v="0"/>
    <s v="C00431353"/>
    <x v="47"/>
    <x v="1"/>
    <x v="3"/>
    <s v="FEC88925"/>
    <x v="1349"/>
    <s v="2012_P"/>
    <s v="3020"/>
    <s v="1f7a0ae98b6823638b2"/>
    <x v="497"/>
    <s v="2012"/>
    <s v="P"/>
    <n v="2000"/>
    <x v="0"/>
    <s v="FedPACChk"/>
  </r>
  <r>
    <s v="FEC89002"/>
    <x v="0"/>
    <x v="0"/>
    <s v="C00410761"/>
    <x v="2"/>
    <x v="2"/>
    <x v="3"/>
    <s v="FEC89002"/>
    <x v="1350"/>
    <s v="2012_P"/>
    <s v="3194"/>
    <s v="71e754cac80d05eadf7"/>
    <x v="667"/>
    <s v="2012"/>
    <s v="P"/>
    <n v="2500"/>
    <x v="0"/>
    <s v="FedPACChk"/>
  </r>
  <r>
    <s v="FEC89342"/>
    <x v="0"/>
    <x v="0"/>
    <s v="C00413914"/>
    <x v="18"/>
    <x v="1"/>
    <x v="3"/>
    <s v="FEC89342"/>
    <x v="1351"/>
    <s v="2012_P"/>
    <s v="3080"/>
    <s v="a46e35eb0b0cf624ae6"/>
    <x v="878"/>
    <s v="2012"/>
    <s v="P"/>
    <n v="1000"/>
    <x v="0"/>
    <s v="FedPACChk"/>
  </r>
  <r>
    <s v="FEC89391"/>
    <x v="0"/>
    <x v="0"/>
    <s v="C00431304"/>
    <x v="40"/>
    <x v="1"/>
    <x v="1"/>
    <s v="C00431304"/>
    <x v="1352"/>
    <s v="2012"/>
    <s v="3270"/>
    <s v="16d36d7c6fabe0ee784"/>
    <x v="1420"/>
    <s v="2012"/>
    <s v="G"/>
    <n v="2000"/>
    <x v="0"/>
    <s v="FedPACChk"/>
  </r>
  <r>
    <s v="FEC89391"/>
    <x v="0"/>
    <x v="0"/>
    <s v="C00431304"/>
    <x v="40"/>
    <x v="1"/>
    <x v="1"/>
    <s v="C00431304"/>
    <x v="1352"/>
    <s v="2012"/>
    <s v="3310"/>
    <s v="9d94baeebc829cc7ab4"/>
    <x v="1293"/>
    <s v="2012"/>
    <s v="G"/>
    <n v="2000"/>
    <x v="0"/>
    <s v="FedPACChk"/>
  </r>
  <r>
    <s v="FEC89391"/>
    <x v="0"/>
    <x v="0"/>
    <s v="C00431304"/>
    <x v="40"/>
    <x v="1"/>
    <x v="1"/>
    <s v="C00431304"/>
    <x v="1352"/>
    <s v="2018"/>
    <s v="6176"/>
    <s v="8a3f49f651fd485e77e"/>
    <x v="1250"/>
    <s v="2018"/>
    <s v="P"/>
    <n v="500"/>
    <x v="0"/>
    <s v="FedPACChk"/>
  </r>
  <r>
    <s v="FEC89502"/>
    <x v="0"/>
    <x v="0"/>
    <s v="C00416818"/>
    <x v="10"/>
    <x v="2"/>
    <x v="3"/>
    <s v="FEC89502"/>
    <x v="1353"/>
    <s v="2010_P"/>
    <s v="4493"/>
    <s v="27b03cf4b4ed3012cd5"/>
    <x v="965"/>
    <s v="2010"/>
    <s v="P"/>
    <n v="1000"/>
    <x v="0"/>
    <s v="FedPACChk"/>
  </r>
  <r>
    <s v="DICIASALXXXXXXXX"/>
    <x v="1"/>
    <x v="3"/>
    <s v="324b0d69a7310fba1fce"/>
    <x v="24"/>
    <x v="7"/>
    <x v="3"/>
    <s v="DICIASALXXXXXXXX"/>
    <x v="1354"/>
    <s v="2013_P"/>
    <s v="1451"/>
    <s v="39011a66b496a85ce25"/>
    <x v="1421"/>
    <s v="2013"/>
    <s v="P"/>
    <n v="430"/>
    <x v="1"/>
    <s v="CCR General State"/>
  </r>
  <r>
    <s v="DICKXPamXXXXXXGA"/>
    <x v="1"/>
    <x v="0"/>
    <s v="e630186f77306b07d7e9"/>
    <x v="5"/>
    <x v="9"/>
    <x v="3"/>
    <s v="DICKXPamXXXXXXGA"/>
    <x v="1217"/>
    <s v="2012_P"/>
    <s v="4434"/>
    <s v="f0c6cc506f64cef5592"/>
    <x v="346"/>
    <s v="2012"/>
    <s v="P"/>
    <n v="250"/>
    <x v="4"/>
    <s v="GPACChk"/>
  </r>
  <r>
    <s v="DickXTomXXXXXXXX"/>
    <x v="1"/>
    <x v="3"/>
    <s v="b3849540ca7cc74f269d"/>
    <x v="5"/>
    <x v="9"/>
    <x v="3"/>
    <s v="DickXTomXXXXXXXX"/>
    <x v="1218"/>
    <s v="2010_P"/>
    <s v="4060"/>
    <s v="49f5bf41745fe7683fa"/>
    <x v="650"/>
    <s v="2010"/>
    <s v="P"/>
    <n v="250"/>
    <x v="4"/>
    <s v="GPACChk"/>
  </r>
  <r>
    <s v="DingDJoh07081926"/>
    <x v="0"/>
    <x v="0"/>
    <s v="C00002600"/>
    <x v="14"/>
    <x v="2"/>
    <x v="3"/>
    <s v="DingDJoh07081926"/>
    <x v="1200"/>
    <s v="2014_P"/>
    <s v="3466"/>
    <s v="d673eb6e940aaf23a79"/>
    <x v="1152"/>
    <s v="2014"/>
    <s v="P"/>
    <n v="1000"/>
    <x v="0"/>
    <s v="FedPACChk"/>
  </r>
  <r>
    <s v="DixoDLar08311942"/>
    <x v="1"/>
    <x v="3"/>
    <s v="S00001450"/>
    <x v="25"/>
    <x v="5"/>
    <x v="3"/>
    <s v="DixoDLar08311942"/>
    <x v="1355"/>
    <s v="NULL_NULL"/>
    <s v="04974"/>
    <s v="CRD1438"/>
    <x v="355"/>
    <s v=""/>
    <s v=""/>
    <n v="500"/>
    <x v="1"/>
    <s v="Coca-Cola Enterprise Employees Non-partisan Committee for Good Government"/>
  </r>
  <r>
    <s v="DixoNRicXXXXXXXX"/>
    <x v="1"/>
    <x v="8"/>
    <s v="S00002497"/>
    <x v="3"/>
    <x v="7"/>
    <x v="3"/>
    <s v="DixoNRicXXXXXXXX"/>
    <x v="1356"/>
    <s v="2010_G"/>
    <s v="01-01019"/>
    <s v="8a515a0913118a082dc"/>
    <x v="662"/>
    <s v="2010"/>
    <s v="G"/>
    <n v="-500"/>
    <x v="1"/>
    <s v="CCR General State"/>
  </r>
  <r>
    <s v="DixXXBilXXXXXXXX"/>
    <x v="1"/>
    <x v="3"/>
    <s v="2addfa0348240a8068a3"/>
    <x v="38"/>
    <x v="5"/>
    <x v="3"/>
    <s v="DixXXBilXXXXXXXX"/>
    <x v="1357"/>
    <s v="2012_G"/>
    <s v="1436"/>
    <s v="dbbb72b10cc0daa3336"/>
    <x v="1342"/>
    <s v="2012"/>
    <s v="G"/>
    <n v="500"/>
    <x v="1"/>
    <s v="CCR General State"/>
  </r>
  <r>
    <s v="DixXXBilXXXXXXXX"/>
    <x v="1"/>
    <x v="3"/>
    <s v="2addfa0348240a8068a3"/>
    <x v="38"/>
    <x v="5"/>
    <x v="3"/>
    <s v="DixXXBilXXXXXXXX"/>
    <x v="1357"/>
    <s v="2014_P"/>
    <s v="1548"/>
    <s v="38e4c7ad38b4b0c6ae8"/>
    <x v="85"/>
    <s v="2014"/>
    <s v="P"/>
    <n v="500"/>
    <x v="1"/>
    <s v="CCR General State"/>
  </r>
  <r>
    <s v="DoddJChr05271944"/>
    <x v="0"/>
    <x v="0"/>
    <s v="C00347310"/>
    <x v="46"/>
    <x v="1"/>
    <x v="3"/>
    <s v="DoddJChr05271944"/>
    <x v="1219"/>
    <s v="2004_P"/>
    <s v="3879"/>
    <s v="55420-1273157000541"/>
    <x v="1422"/>
    <s v="2004"/>
    <s v="P"/>
    <n v="1000"/>
    <x v="0"/>
    <s v="FedPACChk"/>
  </r>
  <r>
    <s v="DodsMRon09162000"/>
    <x v="1"/>
    <x v="0"/>
    <s v="C94926"/>
    <x v="5"/>
    <x v="9"/>
    <x v="3"/>
    <s v="DodsMRon09162000"/>
    <x v="1203"/>
    <s v="2000_G"/>
    <s v="3549"/>
    <s v="4068"/>
    <x v="190"/>
    <s v="2000"/>
    <s v="G"/>
    <n v="200"/>
    <x v="4"/>
    <s v="GPACChk"/>
  </r>
  <r>
    <s v="DoggXLlo10061946"/>
    <x v="0"/>
    <x v="0"/>
    <s v="C00286500"/>
    <x v="16"/>
    <x v="2"/>
    <x v="3"/>
    <s v="DoggXLlo10061946"/>
    <x v="1204"/>
    <s v="NULL_NULL"/>
    <s v="02375"/>
    <s v="CRD1110"/>
    <x v="1423"/>
    <s v=""/>
    <s v=""/>
    <n v="500"/>
    <x v="2"/>
    <s v="CCR PAC"/>
  </r>
  <r>
    <s v="DOLDJROBXXXXXXIL"/>
    <x v="0"/>
    <x v="3"/>
    <s v="C00465971"/>
    <x v="42"/>
    <x v="2"/>
    <x v="3"/>
    <s v="DOLDJROBXXXXXXIL"/>
    <x v="1205"/>
    <s v="2016_G"/>
    <s v="5080"/>
    <s v="1ea760c9a7642e30221"/>
    <x v="855"/>
    <s v="2016"/>
    <s v="G"/>
    <n v="2000"/>
    <x v="0"/>
    <s v="FedPACChk"/>
  </r>
  <r>
    <s v="DOLEJROBXXXXXXXX"/>
    <x v="0"/>
    <x v="3"/>
    <s v="C00214585"/>
    <x v="37"/>
    <x v="1"/>
    <x v="3"/>
    <s v="DOLEJROBXXXXXXXX"/>
    <x v="1244"/>
    <s v="NULL_NULL"/>
    <s v="1475"/>
    <s v="2105"/>
    <x v="1424"/>
    <s v=""/>
    <s v=""/>
    <n v="1000"/>
    <x v="0"/>
    <s v="FedPACChk"/>
  </r>
  <r>
    <s v="DOLEXELIXXXXXXXX"/>
    <x v="0"/>
    <x v="3"/>
    <s v="C00369140"/>
    <x v="9"/>
    <x v="1"/>
    <x v="3"/>
    <s v="DOLEXELIXXXXXXXX"/>
    <x v="1245"/>
    <s v="2008_P"/>
    <s v="4312"/>
    <s v="92413-6645013689994"/>
    <x v="1085"/>
    <s v="2008"/>
    <s v="P"/>
    <n v="1000"/>
    <x v="0"/>
    <s v="FedPACChk"/>
  </r>
  <r>
    <s v="DOOLXJOHXXXXXXXX"/>
    <x v="0"/>
    <x v="0"/>
    <s v="C00272567"/>
    <x v="27"/>
    <x v="2"/>
    <x v="3"/>
    <s v="DOOLXJOHXXXXXXXX"/>
    <x v="1248"/>
    <s v="2000_G"/>
    <s v="2721"/>
    <s v="4119"/>
    <x v="1193"/>
    <s v="2000"/>
    <s v="G"/>
    <n v="500"/>
    <x v="0"/>
    <s v="FedPACChk"/>
  </r>
  <r>
    <s v="DorgLByr05141942"/>
    <x v="0"/>
    <x v="0"/>
    <s v="C00143438"/>
    <x v="35"/>
    <x v="1"/>
    <x v="1"/>
    <s v="C00143438"/>
    <x v="1252"/>
    <s v="2009"/>
    <s v="02601"/>
    <s v="CRD33"/>
    <x v="1425"/>
    <s v=""/>
    <s v=""/>
    <n v="1000"/>
    <x v="2"/>
    <s v="CCR PAC"/>
  </r>
  <r>
    <s v="Dorw_Chr07171976"/>
    <x v="1"/>
    <x v="3"/>
    <s v="19d05ab130bde0f53595"/>
    <x v="2"/>
    <x v="9"/>
    <x v="3"/>
    <s v="Dorw_Chr07171976"/>
    <x v="1253"/>
    <s v="2012_G"/>
    <s v="1375"/>
    <s v="800976015b2f14e51eb"/>
    <x v="417"/>
    <s v="2012"/>
    <s v="G"/>
    <n v="500"/>
    <x v="1"/>
    <s v="CCR General State"/>
  </r>
  <r>
    <s v="DougXJoh11071953"/>
    <x v="1"/>
    <x v="3"/>
    <s v="51045-12455385923385"/>
    <x v="5"/>
    <x v="5"/>
    <x v="3"/>
    <s v="DougXJoh11071953"/>
    <x v="1276"/>
    <s v="2010_P"/>
    <s v="4001"/>
    <s v="e5ada95aef48cbc35c5"/>
    <x v="1426"/>
    <s v="2010"/>
    <s v="P"/>
    <n v="500"/>
    <x v="4"/>
    <s v="GPACChk"/>
  </r>
  <r>
    <s v="DownBBenXXXXXXXX"/>
    <x v="1"/>
    <x v="0"/>
    <s v="21243034b6d8130c8c76"/>
    <x v="11"/>
    <x v="5"/>
    <x v="3"/>
    <s v="DownBBenXXXXXXXX"/>
    <x v="1249"/>
    <s v="2012_P"/>
    <s v="472"/>
    <s v="be9b608bab3e7f87cc0"/>
    <x v="1427"/>
    <s v="2012"/>
    <s v="P"/>
    <n v="100"/>
    <x v="7"/>
    <s v="CCE MA Employee Political Action Committee"/>
  </r>
  <r>
    <s v="DreiXDav07051952"/>
    <x v="0"/>
    <x v="3"/>
    <s v="C00088658"/>
    <x v="3"/>
    <x v="2"/>
    <x v="3"/>
    <s v="DreiXDav07051952"/>
    <x v="1358"/>
    <s v="NULL_NULL"/>
    <s v="02750"/>
    <s v="CRD2173"/>
    <x v="1135"/>
    <s v=""/>
    <s v=""/>
    <n v="2400"/>
    <x v="2"/>
    <s v="CCR PAC"/>
  </r>
  <r>
    <s v="DrenXKarXXXXXXXX"/>
    <x v="1"/>
    <x v="0"/>
    <s v="C98246"/>
    <x v="5"/>
    <x v="9"/>
    <x v="3"/>
    <s v="DrenXKarXXXXXXXX"/>
    <x v="1277"/>
    <s v="2006_P"/>
    <s v="5047"/>
    <s v="46080-4130975604057"/>
    <x v="755"/>
    <s v="2006"/>
    <s v="P"/>
    <n v="250"/>
    <x v="4"/>
    <s v="GPACChk"/>
  </r>
  <r>
    <s v="DrenXKarXXXXXXXX"/>
    <x v="1"/>
    <x v="0"/>
    <s v="C98246"/>
    <x v="5"/>
    <x v="9"/>
    <x v="3"/>
    <s v="DrenXKarXXXXXXXX"/>
    <x v="1277"/>
    <s v="2012_P"/>
    <s v="4308"/>
    <s v="3b91c5b9a16fdec8d52"/>
    <x v="837"/>
    <s v="2012"/>
    <s v="P"/>
    <n v="250"/>
    <x v="4"/>
    <s v="GPACChk"/>
  </r>
  <r>
    <s v="DubnXMatXXXXXXGA"/>
    <x v="1"/>
    <x v="3"/>
    <s v="30ae8d77f72102ea5475"/>
    <x v="5"/>
    <x v="9"/>
    <x v="3"/>
    <s v="DubnXMatXXXXXXGA"/>
    <x v="1359"/>
    <s v="2018_G"/>
    <s v="5246"/>
    <s v="f23b5a10e090127029e"/>
    <x v="288"/>
    <s v="2018"/>
    <s v="G"/>
    <n v="250"/>
    <x v="4"/>
    <s v="GPACChk"/>
  </r>
  <r>
    <s v="DUGAXMIKXXXXXXGA"/>
    <x v="1"/>
    <x v="3"/>
    <s v="3037976f8f27f7f46c6f"/>
    <x v="5"/>
    <x v="5"/>
    <x v="3"/>
    <s v="DUGAXMIKXXXXXXGA"/>
    <x v="1278"/>
    <s v="2014_P"/>
    <s v="4692"/>
    <s v="bc9fc63c9b9ac95e74c"/>
    <x v="532"/>
    <s v="2014"/>
    <s v="P"/>
    <n v="500"/>
    <x v="4"/>
    <s v="GPACChk"/>
  </r>
  <r>
    <s v="DUNAXEMOXXXXXXGA"/>
    <x v="1"/>
    <x v="3"/>
    <s v="47b9566d2bdabb98636d"/>
    <x v="5"/>
    <x v="9"/>
    <x v="3"/>
    <s v="DUNAXEMOXXXXXXGA"/>
    <x v="1360"/>
    <s v="2016_G"/>
    <s v="4977"/>
    <s v="fc47a06b9c9fa76cd2f"/>
    <x v="67"/>
    <s v="2016"/>
    <s v="G"/>
    <n v="250"/>
    <x v="4"/>
    <s v="GPACChk"/>
  </r>
  <r>
    <s v="DUNAXEMOXXXXXXGA"/>
    <x v="1"/>
    <x v="3"/>
    <s v="47b9566d2bdabb98636d"/>
    <x v="5"/>
    <x v="9"/>
    <x v="3"/>
    <s v="DUNAXEMOXXXXXXGA"/>
    <x v="1360"/>
    <s v="2020_P"/>
    <s v="5384"/>
    <s v="bf09ef4065ca181480f"/>
    <x v="715"/>
    <s v="2020"/>
    <s v="P"/>
    <n v="500"/>
    <x v="4"/>
    <s v="GPACChk"/>
  </r>
  <r>
    <s v="DuncLGeoXXXXXXGA"/>
    <x v="1"/>
    <x v="3"/>
    <s v="45ed4c338ad64712045e"/>
    <x v="5"/>
    <x v="17"/>
    <x v="3"/>
    <s v="DuncLGeoXXXXXXGA"/>
    <x v="1279"/>
    <s v="2018_G"/>
    <s v="5305"/>
    <s v="6942474dfd2c5fade4b"/>
    <x v="1428"/>
    <s v="2018"/>
    <s v="G"/>
    <n v="2600"/>
    <x v="4"/>
    <s v="GPACChk"/>
  </r>
  <r>
    <s v="DuncLGeoXXXXXXGA"/>
    <x v="1"/>
    <x v="3"/>
    <s v="485d9653a7c6aa7b93a1"/>
    <x v="5"/>
    <x v="9"/>
    <x v="3"/>
    <s v="DuncLGeoXXXXXXGA"/>
    <x v="1279"/>
    <s v="2016_G"/>
    <s v="4976"/>
    <s v="41247feec2e903b6c4e"/>
    <x v="67"/>
    <s v="2016"/>
    <s v="G"/>
    <n v="250"/>
    <x v="4"/>
    <s v="GPACChk"/>
  </r>
  <r>
    <s v="DunnXBil07031961"/>
    <x v="1"/>
    <x v="3"/>
    <s v="S00000451"/>
    <x v="27"/>
    <x v="9"/>
    <x v="3"/>
    <s v="DunnXBil07031961"/>
    <x v="1258"/>
    <s v="NULL_NULL"/>
    <s v="05474"/>
    <s v="CRD433"/>
    <x v="394"/>
    <s v=""/>
    <s v=""/>
    <n v="500"/>
    <x v="1"/>
    <s v="Coca-Cola Enterprise Employees Non-partisan Committee for Good Government"/>
  </r>
  <r>
    <s v="DurbJRic11211944"/>
    <x v="0"/>
    <x v="0"/>
    <s v="C00148999"/>
    <x v="42"/>
    <x v="1"/>
    <x v="3"/>
    <s v="DurbJRic11211944"/>
    <x v="1259"/>
    <s v="2008_G"/>
    <s v="4381"/>
    <s v="73526-9081231951713"/>
    <x v="1073"/>
    <s v="2008"/>
    <s v="G"/>
    <n v="1000"/>
    <x v="0"/>
    <s v="FedPACChk"/>
  </r>
  <r>
    <s v="DutrAJoh10151935"/>
    <x v="1"/>
    <x v="0"/>
    <s v="S01251917"/>
    <x v="3"/>
    <x v="5"/>
    <x v="3"/>
    <s v="DutrAJoh10151935"/>
    <x v="1261"/>
    <s v="2006_P"/>
    <s v="04935"/>
    <s v="CRD1440"/>
    <x v="392"/>
    <s v="2006"/>
    <s v="P"/>
    <n v="1000"/>
    <x v="1"/>
    <s v="Coca-Cola Enterprise Employees Non-partisan Committee for Good Government"/>
  </r>
  <r>
    <s v="DutrAJoh10151935"/>
    <x v="1"/>
    <x v="0"/>
    <s v="S01251917"/>
    <x v="3"/>
    <x v="5"/>
    <x v="3"/>
    <s v="DutrAJoh10151935"/>
    <x v="1261"/>
    <s v="2006_P"/>
    <s v="04950"/>
    <s v="cf0fd09398e0efbed86"/>
    <x v="252"/>
    <s v="2006"/>
    <s v="P"/>
    <n v="-1200"/>
    <x v="1"/>
    <s v="Coca-Cola Enterprise Employees Non-partisan Committee for Good Government"/>
  </r>
  <r>
    <s v="EppsAJamXXXXXXX"/>
    <x v="1"/>
    <x v="3"/>
    <s v="ce957cb055e85c432758"/>
    <x v="5"/>
    <x v="9"/>
    <x v="3"/>
    <s v="EppsAJamXXXXXXX"/>
    <x v="1335"/>
    <s v="2010_P"/>
    <s v="4132"/>
    <s v="4839714bde9951c2ff1"/>
    <x v="531"/>
    <s v="2010"/>
    <s v="P"/>
    <n v="250"/>
    <x v="4"/>
    <s v="GPACChk"/>
  </r>
  <r>
    <s v="EppsAJamXXXXXXX"/>
    <x v="1"/>
    <x v="3"/>
    <s v="ce957cb055e85c432758"/>
    <x v="5"/>
    <x v="9"/>
    <x v="3"/>
    <s v="EppsAJamXXXXXXX"/>
    <x v="1335"/>
    <s v="2016_G"/>
    <s v="5007"/>
    <s v="c69f18f37241579bb68"/>
    <x v="67"/>
    <s v="2016"/>
    <s v="G"/>
    <n v="250"/>
    <x v="4"/>
    <s v="GPACChk"/>
  </r>
  <r>
    <s v="EspaXAdr09271954"/>
    <x v="1"/>
    <x v="0"/>
    <s v="ab16d7711195dc4b5fe1"/>
    <x v="18"/>
    <x v="5"/>
    <x v="3"/>
    <s v="EspaXAdr09271954"/>
    <x v="1361"/>
    <s v="2014_P"/>
    <s v="1181"/>
    <s v="ef55c6301833ea86450"/>
    <x v="759"/>
    <s v="2014"/>
    <s v="P"/>
    <n v="500"/>
    <x v="9"/>
    <s v="Bank of America"/>
  </r>
  <r>
    <s v="EstyXEliXXXXXXX"/>
    <x v="0"/>
    <x v="0"/>
    <s v="C00494203"/>
    <x v="46"/>
    <x v="2"/>
    <x v="3"/>
    <s v="EstyXEliXXXXXXX"/>
    <x v="1309"/>
    <s v="2014_P"/>
    <s v="3416"/>
    <s v="c377c22015c2ba6af47"/>
    <x v="1143"/>
    <s v="2014"/>
    <s v="P"/>
    <n v="2500"/>
    <x v="0"/>
    <s v="FedPACChk"/>
  </r>
  <r>
    <s v="EstyXEliXXXXXXX"/>
    <x v="0"/>
    <x v="0"/>
    <s v="C00494203"/>
    <x v="46"/>
    <x v="2"/>
    <x v="3"/>
    <s v="EstyXEliXXXXXXX"/>
    <x v="1309"/>
    <s v="2014_P"/>
    <s v="3561"/>
    <s v="fa344e2b75a06ff0770"/>
    <x v="1429"/>
    <s v="2014"/>
    <s v="P"/>
    <n v="1000"/>
    <x v="0"/>
    <s v="FedPACChk"/>
  </r>
  <r>
    <s v="EstyXEliXXXXXXX"/>
    <x v="0"/>
    <x v="0"/>
    <s v="C00494203"/>
    <x v="46"/>
    <x v="2"/>
    <x v="3"/>
    <s v="EstyXEliXXXXXXX"/>
    <x v="1309"/>
    <s v="2014_P"/>
    <s v="4634"/>
    <s v="2d3f1efccc8ccb64998"/>
    <x v="1104"/>
    <s v="2014"/>
    <s v="P"/>
    <n v="1500"/>
    <x v="0"/>
    <s v="FedPACChk"/>
  </r>
  <r>
    <s v="EtheXBob08071941"/>
    <x v="0"/>
    <x v="0"/>
    <s v="C00311555"/>
    <x v="9"/>
    <x v="2"/>
    <x v="3"/>
    <s v="EtheXBob08071941"/>
    <x v="1362"/>
    <s v="1998_P"/>
    <s v="1749"/>
    <s v="2900"/>
    <x v="244"/>
    <s v="1998"/>
    <s v="P"/>
    <n v="500"/>
    <x v="0"/>
    <s v="FedPACChk"/>
  </r>
  <r>
    <s v="EvanADavXXXXXXXXWV"/>
    <x v="1"/>
    <x v="3"/>
    <s v="3f56be2e61126ada068d"/>
    <x v="19"/>
    <x v="9"/>
    <x v="3"/>
    <s v="EvanADavXXXXXXXXWV"/>
    <x v="1363"/>
    <s v="2016_G"/>
    <s v="1820"/>
    <s v="118a6836994a7c94309"/>
    <x v="1023"/>
    <s v="2016"/>
    <s v="G"/>
    <n v="500"/>
    <x v="1"/>
    <s v="CCR General State"/>
  </r>
  <r>
    <s v="EVANGStaXXXXXXGA"/>
    <x v="1"/>
    <x v="0"/>
    <s v="25d37a0317eeb48b530e"/>
    <x v="5"/>
    <x v="9"/>
    <x v="3"/>
    <s v="EVANGStaXXXXXXGA"/>
    <x v="1310"/>
    <s v="2014_P"/>
    <s v="QUEUED"/>
    <s v="c268136f7a9598e1add"/>
    <x v="1430"/>
    <s v="2014"/>
    <s v="P"/>
    <n v="714.11"/>
    <x v="3"/>
    <s v="The Coca-Cola Company"/>
  </r>
  <r>
    <s v="EverDH.X01011938"/>
    <x v="1"/>
    <x v="3"/>
    <s v="C86913"/>
    <x v="5"/>
    <x v="9"/>
    <x v="3"/>
    <s v="EverDH.X01011938"/>
    <x v="1364"/>
    <s v="2000_P"/>
    <s v="3492"/>
    <s v="3984"/>
    <x v="389"/>
    <s v="2000"/>
    <s v="P"/>
    <n v="200"/>
    <x v="4"/>
    <s v="GPACChk"/>
  </r>
  <r>
    <s v="fa-b29d-e0200e407693"/>
    <x v="1"/>
    <x v="3"/>
    <s v="435068eb72bc42bce931"/>
    <x v="18"/>
    <x v="12"/>
    <x v="3"/>
    <s v="fa-b29d-e0200e407693"/>
    <x v="1365"/>
    <s v="2013_G"/>
    <s v="1145"/>
    <s v="a25961395e021b96e04"/>
    <x v="763"/>
    <s v="2013"/>
    <s v="G"/>
    <n v="1000"/>
    <x v="9"/>
    <s v="Bank of America"/>
  </r>
  <r>
    <s v="FarrCJes11161966"/>
    <x v="1"/>
    <x v="0"/>
    <s v="df523b06d8ea95d651e6"/>
    <x v="16"/>
    <x v="9"/>
    <x v="3"/>
    <s v="FarrCJes11161966"/>
    <x v="1366"/>
    <s v="2012_G"/>
    <s v="1419"/>
    <s v="83ae8ee3d90369787ed"/>
    <x v="689"/>
    <s v="2012"/>
    <s v="G"/>
    <n v="500"/>
    <x v="1"/>
    <s v="CCR General State"/>
  </r>
  <r>
    <s v="FARRXJEFXXXXXXXXMI"/>
    <x v="1"/>
    <x v="3"/>
    <s v="ae7bedfe93b94e1bfdbf"/>
    <x v="14"/>
    <x v="9"/>
    <x v="3"/>
    <s v="FARRXJEFXXXXXXXXMI"/>
    <x v="1367"/>
    <s v="2014_G"/>
    <s v="1458"/>
    <s v="74bcd2d579eba8fb726"/>
    <x v="472"/>
    <s v="2014"/>
    <s v="G"/>
    <n v="175"/>
    <x v="1"/>
    <s v="CCR General State"/>
  </r>
  <r>
    <s v="FEC78563"/>
    <x v="0"/>
    <x v="3"/>
    <s v="C00383828"/>
    <x v="16"/>
    <x v="2"/>
    <x v="3"/>
    <s v="FEC78563"/>
    <x v="1343"/>
    <s v="2016_G"/>
    <s v="5232"/>
    <s v="1f0308f59210640d74e"/>
    <x v="67"/>
    <s v="2016"/>
    <s v="G"/>
    <n v="2000"/>
    <x v="0"/>
    <s v="FedPACChk"/>
  </r>
  <r>
    <s v="FEC80043"/>
    <x v="0"/>
    <x v="0"/>
    <s v="C00384735"/>
    <x v="5"/>
    <x v="2"/>
    <x v="3"/>
    <s v="FEC80043"/>
    <x v="1368"/>
    <s v="2006_G"/>
    <s v="4171"/>
    <s v="04894-4682886004447"/>
    <x v="1431"/>
    <s v="2006"/>
    <s v="G"/>
    <n v="1000"/>
    <x v="0"/>
    <s v="FedPACChk"/>
  </r>
  <r>
    <s v="FEC80043"/>
    <x v="0"/>
    <x v="0"/>
    <s v="C00384735"/>
    <x v="5"/>
    <x v="2"/>
    <x v="3"/>
    <s v="FEC80043"/>
    <x v="1368"/>
    <s v="2010_P"/>
    <s v="4405"/>
    <s v="94967-7365381121635"/>
    <x v="806"/>
    <s v="2010"/>
    <s v="P"/>
    <n v="1000"/>
    <x v="0"/>
    <s v="FedPACChk"/>
  </r>
  <r>
    <s v="FEC80043"/>
    <x v="0"/>
    <x v="0"/>
    <s v="C00384735"/>
    <x v="5"/>
    <x v="2"/>
    <x v="3"/>
    <s v="FEC80043"/>
    <x v="1368"/>
    <s v="2012_P"/>
    <s v="3009"/>
    <s v="3dcb183794e0548bb4f"/>
    <x v="1378"/>
    <s v="2012"/>
    <s v="P"/>
    <n v="2500"/>
    <x v="0"/>
    <s v="FedPACChk"/>
  </r>
  <r>
    <s v="FEC80043"/>
    <x v="0"/>
    <x v="0"/>
    <s v="C00384735"/>
    <x v="5"/>
    <x v="2"/>
    <x v="3"/>
    <s v="FEC80043"/>
    <x v="1368"/>
    <s v="NULL_NULL"/>
    <s v="02294"/>
    <s v="CRD1080"/>
    <x v="4"/>
    <s v=""/>
    <s v=""/>
    <n v="2000"/>
    <x v="2"/>
    <s v="CCR PAC"/>
  </r>
  <r>
    <s v="FEC80043"/>
    <x v="0"/>
    <x v="0"/>
    <s v="C00384735"/>
    <x v="5"/>
    <x v="2"/>
    <x v="3"/>
    <s v="FEC80043"/>
    <x v="1368"/>
    <s v="NULL_NULL"/>
    <s v="02727"/>
    <s v="CRD2127"/>
    <x v="550"/>
    <s v=""/>
    <s v=""/>
    <n v="2000"/>
    <x v="2"/>
    <s v="CCR PAC"/>
  </r>
  <r>
    <s v="FEC80043"/>
    <x v="1"/>
    <x v="0"/>
    <s v="774b7b406c470b00e905"/>
    <x v="5"/>
    <x v="14"/>
    <x v="3"/>
    <s v="FEC80043"/>
    <x v="1368"/>
    <s v="2018_G"/>
    <s v="5307"/>
    <s v="22d3b52b5b0eb26c3b6"/>
    <x v="584"/>
    <s v="2018"/>
    <s v="G"/>
    <n v="1000"/>
    <x v="4"/>
    <s v="GPACChk"/>
  </r>
  <r>
    <s v="FEC84719"/>
    <x v="0"/>
    <x v="3"/>
    <s v="C00328468"/>
    <x v="0"/>
    <x v="0"/>
    <x v="5"/>
    <s v="C00328468"/>
    <x v="1369"/>
    <s v="2007"/>
    <s v="02277"/>
    <s v="CRD1139"/>
    <x v="118"/>
    <s v=""/>
    <s v=""/>
    <n v="1000"/>
    <x v="2"/>
    <s v="CCR PAC"/>
  </r>
  <r>
    <s v="FEC86004"/>
    <x v="1"/>
    <x v="0"/>
    <s v="S00002284"/>
    <x v="14"/>
    <x v="9"/>
    <x v="3"/>
    <s v="FEC86004"/>
    <x v="1370"/>
    <s v="NULL_NULL"/>
    <s v="05573"/>
    <s v="CRD492"/>
    <x v="711"/>
    <s v=""/>
    <s v=""/>
    <n v="100"/>
    <x v="1"/>
    <s v="Coca-Cola Enterprise Employees Non-partisan Committee for Good Government"/>
  </r>
  <r>
    <s v="FEC88515"/>
    <x v="0"/>
    <x v="3"/>
    <s v="C00430462"/>
    <x v="27"/>
    <x v="1"/>
    <x v="3"/>
    <s v="FEC88515"/>
    <x v="1371"/>
    <s v="2012_G"/>
    <s v="3190"/>
    <s v="b1b13c6303f76b012c2"/>
    <x v="667"/>
    <s v="2012"/>
    <s v="G"/>
    <n v="5000"/>
    <x v="0"/>
    <s v="FedPACChk"/>
  </r>
  <r>
    <s v="FEC88515"/>
    <x v="0"/>
    <x v="3"/>
    <s v="C00430462"/>
    <x v="27"/>
    <x v="1"/>
    <x v="3"/>
    <s v="FEC88515"/>
    <x v="1371"/>
    <s v="2018_P"/>
    <s v="5031"/>
    <s v="862f884a8056c1a3100"/>
    <x v="30"/>
    <s v="2018"/>
    <s v="P"/>
    <n v="2500"/>
    <x v="0"/>
    <s v="FedPACChk"/>
  </r>
  <r>
    <s v="FEC88906"/>
    <x v="1"/>
    <x v="3"/>
    <s v="4967b3442fe21f16d803"/>
    <x v="13"/>
    <x v="9"/>
    <x v="3"/>
    <s v="FEC88906"/>
    <x v="1348"/>
    <s v="2016_G"/>
    <s v="1838"/>
    <s v="df8aa23f7e7b0b89125"/>
    <x v="753"/>
    <s v="2016"/>
    <s v="G"/>
    <n v="-200"/>
    <x v="1"/>
    <s v="CCR General State"/>
  </r>
  <r>
    <s v="FEC88913"/>
    <x v="0"/>
    <x v="12"/>
    <s v="C00409409"/>
    <x v="47"/>
    <x v="2"/>
    <x v="3"/>
    <s v="FEC88913"/>
    <x v="1372"/>
    <s v="2010_G"/>
    <s v="2902"/>
    <s v="9001bb94fd2e13c33b4"/>
    <x v="791"/>
    <s v="2010"/>
    <s v="G"/>
    <n v="1000"/>
    <x v="0"/>
    <s v="FedPACChk"/>
  </r>
  <r>
    <s v="FEC88913"/>
    <x v="0"/>
    <x v="12"/>
    <s v="C00409409"/>
    <x v="47"/>
    <x v="2"/>
    <x v="3"/>
    <s v="FEC88913"/>
    <x v="1372"/>
    <s v="2018_P"/>
    <s v="5338"/>
    <s v="88864b7b9e805a5915f"/>
    <x v="36"/>
    <s v="2018"/>
    <s v="P"/>
    <n v="1000"/>
    <x v="0"/>
    <s v="FedPACChk"/>
  </r>
  <r>
    <s v="FEC88925"/>
    <x v="0"/>
    <x v="0"/>
    <s v="C00431353"/>
    <x v="47"/>
    <x v="1"/>
    <x v="3"/>
    <s v="FEC88925"/>
    <x v="1349"/>
    <s v="2012_P"/>
    <s v="2783"/>
    <s v="9ba4261967d0235cfcd"/>
    <x v="1253"/>
    <s v="2012"/>
    <s v="P"/>
    <n v="1000"/>
    <x v="0"/>
    <s v="FedPACChk"/>
  </r>
  <r>
    <s v="FEC88925"/>
    <x v="0"/>
    <x v="0"/>
    <s v="C00431353"/>
    <x v="47"/>
    <x v="1"/>
    <x v="3"/>
    <s v="FEC88925"/>
    <x v="1349"/>
    <s v="2018_G"/>
    <s v="6132"/>
    <s v="df0789edb84663a39e5"/>
    <x v="70"/>
    <s v="2018"/>
    <s v="G"/>
    <n v="1000"/>
    <x v="0"/>
    <s v="FedPACChk"/>
  </r>
  <r>
    <s v="FEC89017"/>
    <x v="0"/>
    <x v="0"/>
    <s v="C00411306"/>
    <x v="18"/>
    <x v="2"/>
    <x v="3"/>
    <s v="FEC89017"/>
    <x v="1373"/>
    <s v="2009_G"/>
    <s v="4559"/>
    <s v="d75cb64051cffb17c23"/>
    <x v="992"/>
    <s v="2009"/>
    <s v="G"/>
    <n v="1000"/>
    <x v="0"/>
    <s v="FedPACChk"/>
  </r>
  <r>
    <s v="FEC89209"/>
    <x v="0"/>
    <x v="3"/>
    <s v="C00412759"/>
    <x v="2"/>
    <x v="2"/>
    <x v="3"/>
    <s v="FEC89209"/>
    <x v="1374"/>
    <s v="2014_P"/>
    <s v="3432"/>
    <s v="86621f73b877edea3e7"/>
    <x v="1219"/>
    <s v="2014"/>
    <s v="P"/>
    <n v="2000"/>
    <x v="0"/>
    <s v="FedPACChk"/>
  </r>
  <r>
    <s v="FEC89317"/>
    <x v="0"/>
    <x v="0"/>
    <s v="C00413393"/>
    <x v="9"/>
    <x v="2"/>
    <x v="3"/>
    <s v="FEC89317"/>
    <x v="1375"/>
    <s v="2008_G"/>
    <s v="4376"/>
    <s v="56374-8387109637260"/>
    <x v="119"/>
    <s v="2008"/>
    <s v="G"/>
    <n v="1000"/>
    <x v="0"/>
    <s v="FedPACChk"/>
  </r>
  <r>
    <s v="FEC89317"/>
    <x v="0"/>
    <x v="0"/>
    <s v="C00413393"/>
    <x v="9"/>
    <x v="2"/>
    <x v="3"/>
    <s v="FEC89317"/>
    <x v="1375"/>
    <s v="2012_P"/>
    <s v="3050"/>
    <s v="b24a9a4f1ddfe16d820"/>
    <x v="166"/>
    <s v="2012"/>
    <s v="P"/>
    <n v="1000"/>
    <x v="0"/>
    <s v="FedPACChk"/>
  </r>
  <r>
    <s v="FEC89338"/>
    <x v="1"/>
    <x v="3"/>
    <s v="SNY000003"/>
    <x v="18"/>
    <x v="8"/>
    <x v="3"/>
    <s v="FEC89338"/>
    <x v="1376"/>
    <s v="2011_P"/>
    <s v="02041"/>
    <s v="CRD2076"/>
    <x v="97"/>
    <s v="2011"/>
    <s v="P"/>
    <n v="1000"/>
    <x v="9"/>
    <s v="CCE NY State"/>
  </r>
  <r>
    <s v="FEC78563"/>
    <x v="0"/>
    <x v="3"/>
    <s v="C00383828"/>
    <x v="16"/>
    <x v="2"/>
    <x v="3"/>
    <s v="FEC78563"/>
    <x v="1343"/>
    <s v="2014_G"/>
    <s v="3556"/>
    <s v="7ce2c914ba8e6e9ca64"/>
    <x v="1429"/>
    <s v="2014"/>
    <s v="G"/>
    <n v="1000"/>
    <x v="0"/>
    <s v="FedPACChk"/>
  </r>
  <r>
    <s v="FEC78563"/>
    <x v="0"/>
    <x v="3"/>
    <s v="C00383828"/>
    <x v="16"/>
    <x v="2"/>
    <x v="3"/>
    <s v="FEC78563"/>
    <x v="1343"/>
    <s v="2014_G"/>
    <s v="4743"/>
    <s v="6af72bac853bffb59c1"/>
    <x v="287"/>
    <s v="2014"/>
    <s v="G"/>
    <n v="-1000"/>
    <x v="0"/>
    <s v="FedPACChk"/>
  </r>
  <r>
    <s v="FEC78563"/>
    <x v="0"/>
    <x v="3"/>
    <s v="C00383828"/>
    <x v="16"/>
    <x v="2"/>
    <x v="3"/>
    <s v="FEC78563"/>
    <x v="1343"/>
    <s v="2018_P"/>
    <s v="5311"/>
    <s v="e9d9a60e1a2c0cdc797"/>
    <x v="908"/>
    <s v="2018"/>
    <s v="P"/>
    <n v="2500"/>
    <x v="0"/>
    <s v="FedPACChk"/>
  </r>
  <r>
    <s v="FEC78563"/>
    <x v="0"/>
    <x v="3"/>
    <s v="C00409458"/>
    <x v="0"/>
    <x v="0"/>
    <x v="5"/>
    <s v="C00409458"/>
    <x v="1377"/>
    <s v="2017"/>
    <s v="5383"/>
    <s v="e1f91ec9da54bd9fdad"/>
    <x v="1265"/>
    <s v=""/>
    <s v=""/>
    <n v="2500"/>
    <x v="0"/>
    <s v="FedPACChk"/>
  </r>
  <r>
    <s v="FEC80043"/>
    <x v="0"/>
    <x v="0"/>
    <s v="C00384735"/>
    <x v="5"/>
    <x v="2"/>
    <x v="3"/>
    <s v="FEC80043"/>
    <x v="1368"/>
    <s v="2006_P"/>
    <s v="3971"/>
    <s v="38215-7609216570854"/>
    <x v="921"/>
    <s v="2006"/>
    <s v="P"/>
    <n v="1000"/>
    <x v="0"/>
    <s v="FedPACChk"/>
  </r>
  <r>
    <s v="FEC80043"/>
    <x v="0"/>
    <x v="0"/>
    <s v="C00384735"/>
    <x v="5"/>
    <x v="2"/>
    <x v="3"/>
    <s v="FEC80043"/>
    <x v="1368"/>
    <s v="2008_P"/>
    <s v="4222"/>
    <s v="43310-3186456561088"/>
    <x v="1432"/>
    <s v="2008"/>
    <s v="P"/>
    <n v="2000"/>
    <x v="0"/>
    <s v="FedPACChk"/>
  </r>
  <r>
    <s v="FEC80043"/>
    <x v="0"/>
    <x v="0"/>
    <s v="C00384735"/>
    <x v="5"/>
    <x v="2"/>
    <x v="3"/>
    <s v="FEC80043"/>
    <x v="1368"/>
    <s v="2010_P"/>
    <s v="4462"/>
    <s v="3f23b54b6c0da770276"/>
    <x v="962"/>
    <s v="2010"/>
    <s v="P"/>
    <n v="2000"/>
    <x v="0"/>
    <s v="FedPACChk"/>
  </r>
  <r>
    <s v="FEC80043"/>
    <x v="0"/>
    <x v="0"/>
    <s v="C00384735"/>
    <x v="5"/>
    <x v="2"/>
    <x v="3"/>
    <s v="FEC80043"/>
    <x v="1368"/>
    <s v="2012_P"/>
    <s v="3092"/>
    <s v="98d80d9e2d4c3cd5cde"/>
    <x v="172"/>
    <s v="2012"/>
    <s v="P"/>
    <n v="2500"/>
    <x v="0"/>
    <s v="FedPACChk"/>
  </r>
  <r>
    <s v="FEC80043"/>
    <x v="0"/>
    <x v="0"/>
    <s v="C00384735"/>
    <x v="5"/>
    <x v="2"/>
    <x v="3"/>
    <s v="FEC80043"/>
    <x v="1368"/>
    <s v="NULL_NULL"/>
    <s v="02382"/>
    <s v="CRD631"/>
    <x v="1014"/>
    <s v=""/>
    <s v=""/>
    <n v="1000"/>
    <x v="2"/>
    <s v="CCR PAC"/>
  </r>
  <r>
    <s v="FEC81001"/>
    <x v="0"/>
    <x v="0"/>
    <s v="C00387704"/>
    <x v="0"/>
    <x v="0"/>
    <x v="5"/>
    <s v="C00387704"/>
    <x v="1378"/>
    <s v="2004"/>
    <s v="3891"/>
    <s v="78640-5637933611869"/>
    <x v="1433"/>
    <s v="2004"/>
    <s v="P"/>
    <n v="2000"/>
    <x v="0"/>
    <s v="FedPACChk"/>
  </r>
  <r>
    <s v="FEC83020"/>
    <x v="0"/>
    <x v="3"/>
    <s v="C00408054"/>
    <x v="0"/>
    <x v="0"/>
    <x v="5"/>
    <s v="C00408054"/>
    <x v="1379"/>
    <s v="2007"/>
    <s v="4185"/>
    <s v="90189-7867547869682"/>
    <x v="1052"/>
    <s v=""/>
    <s v=""/>
    <n v="1000"/>
    <x v="0"/>
    <s v="FedPACChk"/>
  </r>
  <r>
    <s v="FEC83020"/>
    <x v="0"/>
    <x v="3"/>
    <s v="C00410415"/>
    <x v="39"/>
    <x v="2"/>
    <x v="3"/>
    <s v="FEC83020"/>
    <x v="1345"/>
    <s v="2006_P"/>
    <s v="4115"/>
    <s v="16437-0355035662651"/>
    <x v="1434"/>
    <s v="2006"/>
    <s v="P"/>
    <n v="1000"/>
    <x v="0"/>
    <s v="FedPACChk"/>
  </r>
  <r>
    <s v="FEC84718"/>
    <x v="0"/>
    <x v="0"/>
    <s v="C00393652"/>
    <x v="28"/>
    <x v="1"/>
    <x v="3"/>
    <s v="FEC84718"/>
    <x v="1380"/>
    <s v="2010_G"/>
    <s v="2899"/>
    <s v="8605760033f58b558ab"/>
    <x v="791"/>
    <s v="2010"/>
    <s v="G"/>
    <n v="1000"/>
    <x v="0"/>
    <s v="FedPACChk"/>
  </r>
  <r>
    <s v="FEC84719"/>
    <x v="0"/>
    <x v="3"/>
    <s v="C00394866"/>
    <x v="20"/>
    <x v="1"/>
    <x v="3"/>
    <s v="FEC84719"/>
    <x v="1346"/>
    <s v="2012_P"/>
    <s v="3220"/>
    <s v="84058b6d5c3e30c5143"/>
    <x v="1041"/>
    <s v="2012"/>
    <s v="P"/>
    <n v="1000"/>
    <x v="0"/>
    <s v="FedPACChk"/>
  </r>
  <r>
    <s v="FEC84719"/>
    <x v="0"/>
    <x v="3"/>
    <s v="C00394866"/>
    <x v="20"/>
    <x v="1"/>
    <x v="3"/>
    <s v="FEC84719"/>
    <x v="1346"/>
    <s v="2012_R"/>
    <s v="3315"/>
    <s v="6effb7f9c36c3e4f50c"/>
    <x v="20"/>
    <s v="2012"/>
    <s v="R"/>
    <n v="5000"/>
    <x v="0"/>
    <s v="FedPACChk"/>
  </r>
  <r>
    <s v="FEC84719"/>
    <x v="0"/>
    <x v="3"/>
    <s v="C00394866"/>
    <x v="20"/>
    <x v="1"/>
    <x v="3"/>
    <s v="FEC84719"/>
    <x v="1346"/>
    <s v="2016_P"/>
    <s v="4778"/>
    <s v="e40eb13a851c1c1b799"/>
    <x v="639"/>
    <s v="2016"/>
    <s v="P"/>
    <n v="1000"/>
    <x v="0"/>
    <s v="FedPACChk"/>
  </r>
  <r>
    <s v="FEC88515"/>
    <x v="0"/>
    <x v="3"/>
    <s v="C00430462"/>
    <x v="27"/>
    <x v="1"/>
    <x v="3"/>
    <s v="FEC88515"/>
    <x v="1371"/>
    <s v="NULL_NULL"/>
    <s v="02095"/>
    <s v="CRD1683"/>
    <x v="381"/>
    <s v=""/>
    <s v=""/>
    <n v="4000"/>
    <x v="2"/>
    <s v="CCR PAC"/>
  </r>
  <r>
    <s v="FEC88515"/>
    <x v="0"/>
    <x v="3"/>
    <s v="C00430462"/>
    <x v="27"/>
    <x v="1"/>
    <x v="3"/>
    <s v="FEC88515"/>
    <x v="1371"/>
    <s v="NULL_NULL"/>
    <s v="02191"/>
    <s v="CRD1238"/>
    <x v="996"/>
    <s v=""/>
    <s v=""/>
    <n v="4000"/>
    <x v="2"/>
    <s v="CCR PAC"/>
  </r>
  <r>
    <s v="FEC88906"/>
    <x v="1"/>
    <x v="3"/>
    <s v="4967b3442fe21f16d803"/>
    <x v="13"/>
    <x v="9"/>
    <x v="3"/>
    <s v="FEC88906"/>
    <x v="1348"/>
    <s v="2016_G"/>
    <s v="1838"/>
    <s v="a43df6af6857d4a5df1"/>
    <x v="1435"/>
    <s v="2016"/>
    <s v="G"/>
    <n v="200"/>
    <x v="1"/>
    <s v="CCR General State"/>
  </r>
  <r>
    <s v="FEC88913"/>
    <x v="0"/>
    <x v="12"/>
    <s v="C00409409"/>
    <x v="47"/>
    <x v="2"/>
    <x v="3"/>
    <s v="FEC88913"/>
    <x v="1372"/>
    <s v="2014_G"/>
    <s v="4651"/>
    <s v="a8f530ec8d36d4aedda"/>
    <x v="1374"/>
    <s v="2014"/>
    <s v="G"/>
    <n v="1000"/>
    <x v="0"/>
    <s v="FedPACChk"/>
  </r>
  <r>
    <s v="FEC88925"/>
    <x v="0"/>
    <x v="0"/>
    <s v="C00431353"/>
    <x v="47"/>
    <x v="1"/>
    <x v="3"/>
    <s v="FEC88925"/>
    <x v="1349"/>
    <s v="2012_P"/>
    <s v="2794"/>
    <s v="904961511c4caf23667"/>
    <x v="59"/>
    <s v="2012"/>
    <s v="P"/>
    <n v="1000"/>
    <x v="0"/>
    <s v="FedPACChk"/>
  </r>
  <r>
    <s v="FEC88925"/>
    <x v="0"/>
    <x v="0"/>
    <s v="C00431353"/>
    <x v="47"/>
    <x v="1"/>
    <x v="3"/>
    <s v="FEC88925"/>
    <x v="1349"/>
    <s v="2018_P"/>
    <s v="3494"/>
    <s v="4443e8f6054fec7c3d0"/>
    <x v="203"/>
    <s v="2018"/>
    <s v="P"/>
    <n v="2500"/>
    <x v="0"/>
    <s v="FedPACChk"/>
  </r>
  <r>
    <s v="FEC89017"/>
    <x v="0"/>
    <x v="0"/>
    <s v="C00411306"/>
    <x v="18"/>
    <x v="2"/>
    <x v="3"/>
    <s v="FEC89017"/>
    <x v="1373"/>
    <s v="2009_G"/>
    <s v="4559"/>
    <s v="59af066287fccb293b8"/>
    <x v="1436"/>
    <s v="2009"/>
    <s v="G"/>
    <n v="-1000"/>
    <x v="0"/>
    <s v="FedPACChk"/>
  </r>
  <r>
    <s v="FEC89209"/>
    <x v="0"/>
    <x v="3"/>
    <s v="C00412759"/>
    <x v="2"/>
    <x v="2"/>
    <x v="3"/>
    <s v="FEC89209"/>
    <x v="1374"/>
    <s v="2016_P"/>
    <s v="5109"/>
    <s v="a0313df053bf78c3763"/>
    <x v="536"/>
    <s v="2016"/>
    <s v="P"/>
    <n v="2500"/>
    <x v="0"/>
    <s v="FedPACChk"/>
  </r>
  <r>
    <s v="FEC89209"/>
    <x v="0"/>
    <x v="3"/>
    <s v="C00412759"/>
    <x v="2"/>
    <x v="2"/>
    <x v="3"/>
    <s v="FEC89209"/>
    <x v="1374"/>
    <s v="2018_P"/>
    <s v="5422"/>
    <s v="7438b7a0f0a39cafbc2"/>
    <x v="966"/>
    <s v="2018"/>
    <s v="P"/>
    <n v="1000"/>
    <x v="0"/>
    <s v="FedPACChk"/>
  </r>
  <r>
    <s v="FEC89317"/>
    <x v="0"/>
    <x v="0"/>
    <s v="C00413393"/>
    <x v="9"/>
    <x v="2"/>
    <x v="3"/>
    <s v="FEC89317"/>
    <x v="1375"/>
    <s v="2008_P"/>
    <s v="4269"/>
    <s v="16998-8156854510307"/>
    <x v="1357"/>
    <s v="2008"/>
    <s v="P"/>
    <n v="1000"/>
    <x v="0"/>
    <s v="FedPACChk"/>
  </r>
  <r>
    <s v="FEC89338"/>
    <x v="1"/>
    <x v="3"/>
    <s v="SNY000003"/>
    <x v="18"/>
    <x v="8"/>
    <x v="3"/>
    <s v="FEC89338"/>
    <x v="1376"/>
    <s v="2001_G"/>
    <s v="2033"/>
    <s v="8bf788cfd58dbf1aba5"/>
    <x v="1437"/>
    <s v="2001"/>
    <s v="G"/>
    <n v="750"/>
    <x v="9"/>
    <s v="CCE NY State"/>
  </r>
  <r>
    <s v="FEC89342"/>
    <x v="0"/>
    <x v="0"/>
    <s v="C00413914"/>
    <x v="18"/>
    <x v="1"/>
    <x v="3"/>
    <s v="FEC89342"/>
    <x v="1351"/>
    <s v="2010_P"/>
    <s v="4420"/>
    <s v="232a9f21d24810a7b5e"/>
    <x v="979"/>
    <s v="2010"/>
    <s v="P"/>
    <n v="1000"/>
    <x v="0"/>
    <s v="FedPACChk"/>
  </r>
  <r>
    <s v="FEC89342"/>
    <x v="0"/>
    <x v="0"/>
    <s v="C00413914"/>
    <x v="18"/>
    <x v="1"/>
    <x v="3"/>
    <s v="FEC89342"/>
    <x v="1351"/>
    <s v="2012_P"/>
    <s v="3012"/>
    <s v="d91410d61011e8a02e6"/>
    <x v="133"/>
    <s v="2012"/>
    <s v="P"/>
    <n v="1000"/>
    <x v="0"/>
    <s v="FedPACChk"/>
  </r>
  <r>
    <s v="FEC89342"/>
    <x v="0"/>
    <x v="0"/>
    <s v="C00413914"/>
    <x v="18"/>
    <x v="1"/>
    <x v="3"/>
    <s v="FEC89342"/>
    <x v="1351"/>
    <s v="2018_P"/>
    <s v="3449"/>
    <s v="f682e4618d3743b7ad5"/>
    <x v="900"/>
    <s v="2018"/>
    <s v="P"/>
    <n v="1000"/>
    <x v="0"/>
    <s v="FedPACChk"/>
  </r>
  <r>
    <s v="FEC89391"/>
    <x v="0"/>
    <x v="0"/>
    <s v="C00431304"/>
    <x v="40"/>
    <x v="1"/>
    <x v="1"/>
    <s v="C00431304"/>
    <x v="1352"/>
    <s v="2017"/>
    <s v="5414"/>
    <s v="d6d33b9b879e564c289"/>
    <x v="1004"/>
    <s v="2018"/>
    <s v="P"/>
    <n v="1000"/>
    <x v="0"/>
    <s v="FedPACChk"/>
  </r>
  <r>
    <s v="FEC89391"/>
    <x v="0"/>
    <x v="0"/>
    <s v="C00431304"/>
    <x v="40"/>
    <x v="1"/>
    <x v="1"/>
    <s v="C00431304"/>
    <x v="1352"/>
    <s v="2017"/>
    <s v="5553"/>
    <s v="df87fe98e6f968c73a7"/>
    <x v="1438"/>
    <s v="2018"/>
    <s v="P"/>
    <n v="1000"/>
    <x v="0"/>
    <s v="FedPACChk"/>
  </r>
  <r>
    <s v="FEC89553"/>
    <x v="0"/>
    <x v="0"/>
    <s v="C00418293"/>
    <x v="5"/>
    <x v="2"/>
    <x v="3"/>
    <s v="FEC89553"/>
    <x v="1381"/>
    <s v="2006_G"/>
    <s v="4158"/>
    <s v="96348-9681360125541"/>
    <x v="1119"/>
    <s v="2006"/>
    <s v="G"/>
    <n v="1000"/>
    <x v="0"/>
    <s v="FedPACChk"/>
  </r>
  <r>
    <s v="FEC89553"/>
    <x v="0"/>
    <x v="0"/>
    <s v="C00418293"/>
    <x v="5"/>
    <x v="2"/>
    <x v="3"/>
    <s v="FEC89553"/>
    <x v="1381"/>
    <s v="2008_P"/>
    <s v="4204"/>
    <s v="82078-2360803484916"/>
    <x v="1439"/>
    <s v="2008"/>
    <s v="P"/>
    <n v="1000"/>
    <x v="0"/>
    <s v="FedPACChk"/>
  </r>
  <r>
    <s v="FEC89553"/>
    <x v="0"/>
    <x v="0"/>
    <s v="C00418293"/>
    <x v="5"/>
    <x v="2"/>
    <x v="3"/>
    <s v="FEC89553"/>
    <x v="1381"/>
    <s v="2018_P"/>
    <s v="6135"/>
    <s v="d649bdeec7740cec7e9"/>
    <x v="70"/>
    <s v="2018"/>
    <s v="P"/>
    <n v="2500"/>
    <x v="0"/>
    <s v="FedPACChk"/>
  </r>
  <r>
    <s v="FEC89553"/>
    <x v="0"/>
    <x v="0"/>
    <s v="C00418293"/>
    <x v="5"/>
    <x v="2"/>
    <x v="3"/>
    <s v="FEC89553"/>
    <x v="1381"/>
    <s v="2014_G"/>
    <s v="4603"/>
    <s v="d0d3a61f9546fa04e5d"/>
    <x v="1440"/>
    <s v="2014"/>
    <s v="G"/>
    <n v="2500"/>
    <x v="0"/>
    <s v="FedPACChk"/>
  </r>
  <r>
    <s v="FEC89553"/>
    <x v="0"/>
    <x v="0"/>
    <s v="C00418293"/>
    <x v="5"/>
    <x v="2"/>
    <x v="3"/>
    <s v="FEC89553"/>
    <x v="1381"/>
    <s v="2018_P"/>
    <s v="5321"/>
    <s v="18d663f065ee0ebbc9c"/>
    <x v="34"/>
    <s v="2018"/>
    <s v="P"/>
    <n v="2500"/>
    <x v="0"/>
    <s v="FedPACChk"/>
  </r>
  <r>
    <s v="FEC89553"/>
    <x v="0"/>
    <x v="0"/>
    <s v="C00418293"/>
    <x v="5"/>
    <x v="2"/>
    <x v="3"/>
    <s v="FEC89553"/>
    <x v="1381"/>
    <s v="NULL_NULL"/>
    <s v="02174"/>
    <s v="CRD1277"/>
    <x v="1441"/>
    <s v=""/>
    <s v=""/>
    <n v="1000"/>
    <x v="2"/>
    <s v="CCR PAC"/>
  </r>
  <r>
    <s v="FEC90003"/>
    <x v="0"/>
    <x v="0"/>
    <s v="C00480384"/>
    <x v="47"/>
    <x v="1"/>
    <x v="3"/>
    <s v="FEC90003"/>
    <x v="1382"/>
    <s v="2014_P"/>
    <s v="3479"/>
    <s v="c5a590257a3c3eb2f25"/>
    <x v="902"/>
    <s v="2014"/>
    <s v="P"/>
    <n v="1000"/>
    <x v="0"/>
    <s v="FedPACChk"/>
  </r>
  <r>
    <s v="FEC90033"/>
    <x v="0"/>
    <x v="3"/>
    <s v="C00432906"/>
    <x v="2"/>
    <x v="2"/>
    <x v="3"/>
    <s v="FEC90033"/>
    <x v="1383"/>
    <s v="2016_P"/>
    <s v="5000"/>
    <s v="b285ecf99388d412297"/>
    <x v="124"/>
    <s v="2016"/>
    <s v="P"/>
    <n v="1000"/>
    <x v="0"/>
    <s v="FedPACChk"/>
  </r>
  <r>
    <s v="FEC90045"/>
    <x v="1"/>
    <x v="0"/>
    <s v="8c43db96c8968083efc4"/>
    <x v="11"/>
    <x v="5"/>
    <x v="3"/>
    <s v="FEC90045"/>
    <x v="1384"/>
    <s v="2014_G"/>
    <s v="490"/>
    <s v="d8cc18358d9d0d29ecb"/>
    <x v="1442"/>
    <s v="2014"/>
    <s v="G"/>
    <n v="250"/>
    <x v="7"/>
    <s v="CCE MA Employee Political Action Committee"/>
  </r>
  <r>
    <s v="FEC90101"/>
    <x v="0"/>
    <x v="0"/>
    <s v="C00434563"/>
    <x v="21"/>
    <x v="1"/>
    <x v="3"/>
    <s v="FEC90101"/>
    <x v="1385"/>
    <s v="2018_G"/>
    <s v="5389"/>
    <s v="abbe1d6197b81495dfb"/>
    <x v="1265"/>
    <s v="2018"/>
    <s v="G"/>
    <n v="1000"/>
    <x v="0"/>
    <s v="FedPACChk"/>
  </r>
  <r>
    <s v="FEC90101"/>
    <x v="0"/>
    <x v="0"/>
    <s v="C00434563"/>
    <x v="21"/>
    <x v="1"/>
    <x v="3"/>
    <s v="FEC90101"/>
    <x v="1385"/>
    <s v="NULL_NULL"/>
    <s v="01-01001"/>
    <s v="CRD2196"/>
    <x v="63"/>
    <s v=""/>
    <s v=""/>
    <n v="1000"/>
    <x v="2"/>
    <s v="CCR PAC"/>
  </r>
  <r>
    <s v="FEC90120"/>
    <x v="0"/>
    <x v="0"/>
    <s v="C00434936"/>
    <x v="22"/>
    <x v="2"/>
    <x v="3"/>
    <s v="FEC90120"/>
    <x v="1386"/>
    <s v="2010_G"/>
    <s v="2903"/>
    <s v="2ba5f307be0327689e2"/>
    <x v="791"/>
    <s v="2010"/>
    <s v="G"/>
    <n v="1000"/>
    <x v="0"/>
    <s v="FedPACChk"/>
  </r>
  <r>
    <s v="FEC90120"/>
    <x v="0"/>
    <x v="0"/>
    <s v="C00434936"/>
    <x v="22"/>
    <x v="2"/>
    <x v="3"/>
    <s v="FEC90120"/>
    <x v="1386"/>
    <s v="2010_P"/>
    <s v="4554"/>
    <s v="bb35cf8a10108b87430"/>
    <x v="992"/>
    <s v="2010"/>
    <s v="P"/>
    <n v="1000"/>
    <x v="0"/>
    <s v="FedPACChk"/>
  </r>
  <r>
    <s v="FEC90340"/>
    <x v="0"/>
    <x v="0"/>
    <s v="C00440271"/>
    <x v="15"/>
    <x v="2"/>
    <x v="3"/>
    <s v="FEC90340"/>
    <x v="1387"/>
    <s v="NULL_NULL"/>
    <s v="02626"/>
    <s v="CRD26"/>
    <x v="700"/>
    <s v=""/>
    <s v=""/>
    <n v="1000"/>
    <x v="2"/>
    <s v="CCR PAC"/>
  </r>
  <r>
    <s v="FEC90342"/>
    <x v="0"/>
    <x v="0"/>
    <s v="C00501254"/>
    <x v="21"/>
    <x v="2"/>
    <x v="3"/>
    <s v="FEC90342"/>
    <x v="1388"/>
    <s v="2016_G"/>
    <s v="5091"/>
    <s v="402d59ba78b20116f72"/>
    <x v="855"/>
    <s v="2016"/>
    <s v="G"/>
    <n v="1000"/>
    <x v="0"/>
    <s v="FedPACChk"/>
  </r>
  <r>
    <s v="FEC90342"/>
    <x v="0"/>
    <x v="0"/>
    <s v="C00501254"/>
    <x v="21"/>
    <x v="2"/>
    <x v="3"/>
    <s v="FEC90342"/>
    <x v="1388"/>
    <s v="2016_P"/>
    <s v="4880"/>
    <s v="f0cd5ddc49df6c23942"/>
    <x v="121"/>
    <s v="2016"/>
    <s v="P"/>
    <n v="1000"/>
    <x v="0"/>
    <s v="FedPACChk"/>
  </r>
  <r>
    <s v="FelaSWalXXXXXXXX"/>
    <x v="1"/>
    <x v="0"/>
    <s v="SRI000008"/>
    <x v="12"/>
    <x v="5"/>
    <x v="3"/>
    <s v="FelaSWalXXXXXXXX"/>
    <x v="1389"/>
    <s v="2011_P"/>
    <s v="00105"/>
    <s v="CRD2648"/>
    <x v="367"/>
    <s v="2011"/>
    <s v="P"/>
    <n v="225"/>
    <x v="8"/>
    <s v="CCR RI State"/>
  </r>
  <r>
    <s v="FelaSWalXXXXXXXX"/>
    <x v="1"/>
    <x v="0"/>
    <s v="SRI000008"/>
    <x v="12"/>
    <x v="5"/>
    <x v="3"/>
    <s v="FelaSWalXXXXXXXX"/>
    <x v="1389"/>
    <s v="2013_G"/>
    <s v="155"/>
    <s v="d4c613516f195162dd0"/>
    <x v="1443"/>
    <s v="2013"/>
    <s v="G"/>
    <n v="150"/>
    <x v="8"/>
    <s v="CCR RI State"/>
  </r>
  <r>
    <s v="FERGADREXXXXXXGA"/>
    <x v="0"/>
    <x v="3"/>
    <s v="C00607838"/>
    <x v="5"/>
    <x v="2"/>
    <x v="3"/>
    <s v="FERGADREXXXXXXGA"/>
    <x v="1390"/>
    <s v="2018_G"/>
    <s v="5561"/>
    <s v="8ee126663ff3d45c52e"/>
    <x v="1398"/>
    <s v="2018"/>
    <s v="G"/>
    <n v="1000"/>
    <x v="0"/>
    <s v="FedPACChk"/>
  </r>
  <r>
    <s v="FergJDen10021961"/>
    <x v="1"/>
    <x v="0"/>
    <s v="S00000638"/>
    <x v="27"/>
    <x v="9"/>
    <x v="3"/>
    <s v="FergJDen10021961"/>
    <x v="1391"/>
    <s v="NULL_NULL"/>
    <s v="05132"/>
    <s v="CRD1446"/>
    <x v="973"/>
    <s v=""/>
    <s v=""/>
    <n v="500"/>
    <x v="1"/>
    <s v="Coca-Cola Enterprise Employees Non-partisan Committee for Good Government"/>
  </r>
  <r>
    <s v="ff-8c13-76321fed0021"/>
    <x v="1"/>
    <x v="4"/>
    <s v="3b20e2abbf676a7b6362"/>
    <x v="18"/>
    <x v="7"/>
    <x v="3"/>
    <s v="ff-8c13-76321fed0021"/>
    <x v="1392"/>
    <s v="2017_P"/>
    <s v="1349"/>
    <s v="1d7042384958fedf2eb"/>
    <x v="8"/>
    <s v="2017"/>
    <s v="P"/>
    <n v="-250"/>
    <x v="9"/>
    <s v="Bank of America"/>
  </r>
  <r>
    <s v="FiscEGreXXXXXXXKY"/>
    <x v="1"/>
    <x v="0"/>
    <s v="S00002401"/>
    <x v="8"/>
    <x v="11"/>
    <x v="3"/>
    <s v="FiscEGreXXXXXXXKY"/>
    <x v="1393"/>
    <s v="NULL_NULL"/>
    <s v="02666"/>
    <s v="CRD2182"/>
    <x v="1345"/>
    <s v=""/>
    <s v=""/>
    <n v="500"/>
    <x v="2"/>
    <s v="CCR PAC"/>
  </r>
  <r>
    <s v="FiscXDebXXXXXXXX"/>
    <x v="0"/>
    <x v="3"/>
    <s v="C00498907"/>
    <x v="41"/>
    <x v="1"/>
    <x v="3"/>
    <s v="FiscXDebXXXXXXXX"/>
    <x v="1394"/>
    <s v="2018_P"/>
    <s v="5399"/>
    <s v="c1c2d2236713edd9637"/>
    <x v="1363"/>
    <s v="2018"/>
    <s v="P"/>
    <n v="1000"/>
    <x v="0"/>
    <s v="FedPACChk"/>
  </r>
  <r>
    <s v="FitzXCra03221950"/>
    <x v="1"/>
    <x v="0"/>
    <s v="S00000176"/>
    <x v="27"/>
    <x v="9"/>
    <x v="3"/>
    <s v="FitzXCra03221950"/>
    <x v="1395"/>
    <s v="NULL_NULL"/>
    <s v="05484"/>
    <s v="CRD443"/>
    <x v="394"/>
    <s v=""/>
    <s v=""/>
    <n v="600"/>
    <x v="1"/>
    <s v="Coca-Cola Enterprise Employees Non-partisan Committee for Good Government"/>
  </r>
  <r>
    <s v="FlakXJefXXXXXXXX"/>
    <x v="0"/>
    <x v="3"/>
    <s v="C00347260"/>
    <x v="24"/>
    <x v="1"/>
    <x v="3"/>
    <s v="FlakXJefXXXXXXXX"/>
    <x v="1396"/>
    <s v="2012_P"/>
    <s v="2979"/>
    <s v="7069eb61e67ece35939"/>
    <x v="1278"/>
    <s v="2012"/>
    <s v="P"/>
    <n v="1000"/>
    <x v="0"/>
    <s v="FedPACChk"/>
  </r>
  <r>
    <s v="FLANPMICXXXXXXXX"/>
    <x v="0"/>
    <x v="3"/>
    <s v="C00300806"/>
    <x v="42"/>
    <x v="2"/>
    <x v="3"/>
    <s v="FLANPMICXXXXXXXX"/>
    <x v="1397"/>
    <s v="1996_P"/>
    <s v="1524"/>
    <s v="61"/>
    <x v="714"/>
    <s v="1996"/>
    <s v="P"/>
    <n v="500"/>
    <x v="0"/>
    <s v="FedPACChk"/>
  </r>
  <r>
    <s v="FlemCJohXXXXXXXLA"/>
    <x v="0"/>
    <x v="3"/>
    <s v="C00445015"/>
    <x v="20"/>
    <x v="2"/>
    <x v="3"/>
    <s v="FlemCJohXXXXXXXLA"/>
    <x v="1398"/>
    <s v="2010_P"/>
    <s v="2832"/>
    <s v="aae5a84a089c09222ed"/>
    <x v="1179"/>
    <s v="2010"/>
    <s v="P"/>
    <n v="1000"/>
    <x v="0"/>
    <s v="FedPACChk"/>
  </r>
  <r>
    <s v="FLOWXMERXXXXXXXX"/>
    <x v="1"/>
    <x v="3"/>
    <s v="S00001994"/>
    <x v="4"/>
    <x v="5"/>
    <x v="3"/>
    <s v="FLOWXMERXXXXXXXX"/>
    <x v="1399"/>
    <s v="NULL_NULL"/>
    <s v="05698"/>
    <s v="CRD179"/>
    <x v="698"/>
    <s v=""/>
    <s v=""/>
    <n v="500"/>
    <x v="1"/>
    <s v="Coca-Cola Enterprise Employees Non-partisan Committee for Good Government"/>
  </r>
  <r>
    <s v="FordEHar05111970"/>
    <x v="0"/>
    <x v="0"/>
    <s v="C00316141"/>
    <x v="27"/>
    <x v="1"/>
    <x v="3"/>
    <s v="FordEHar05111970"/>
    <x v="1400"/>
    <s v="2000_G"/>
    <s v="2709"/>
    <s v="4290"/>
    <x v="1444"/>
    <s v="2000"/>
    <s v="G"/>
    <n v="-500"/>
    <x v="0"/>
    <s v="FedPACChk"/>
  </r>
  <r>
    <s v="FormXMar08161956"/>
    <x v="1"/>
    <x v="3"/>
    <s v="3616b51519d952a5b73c"/>
    <x v="4"/>
    <x v="9"/>
    <x v="3"/>
    <s v="FormXMar08161956"/>
    <x v="1401"/>
    <s v="2014_P"/>
    <s v="1328"/>
    <s v="9a054526c0b55d7e63b"/>
    <x v="1334"/>
    <s v="2014"/>
    <s v="P"/>
    <n v="500"/>
    <x v="1"/>
    <s v="CCR General State"/>
  </r>
  <r>
    <s v="FortDVinXXXXXXXX"/>
    <x v="1"/>
    <x v="0"/>
    <s v="C85098"/>
    <x v="5"/>
    <x v="5"/>
    <x v="3"/>
    <s v="FortDVinXXXXXXXX"/>
    <x v="1402"/>
    <s v="2012_P"/>
    <s v="4393"/>
    <s v="18301cdde7815684b36"/>
    <x v="761"/>
    <s v="2012"/>
    <s v="P"/>
    <n v="500"/>
    <x v="4"/>
    <s v="GPACChk"/>
  </r>
  <r>
    <s v="FortDVinXXXXXXXX"/>
    <x v="1"/>
    <x v="0"/>
    <s v="C85098"/>
    <x v="5"/>
    <x v="5"/>
    <x v="3"/>
    <s v="FortDVinXXXXXXXX"/>
    <x v="1402"/>
    <s v="2014_G"/>
    <s v="4743"/>
    <s v="4847d05af1af6347ceb"/>
    <x v="600"/>
    <s v="2014"/>
    <s v="G"/>
    <n v="750"/>
    <x v="4"/>
    <s v="GPACChk"/>
  </r>
  <r>
    <s v="FowlKTil12231942"/>
    <x v="0"/>
    <x v="3"/>
    <s v="C00342758"/>
    <x v="0"/>
    <x v="0"/>
    <x v="5"/>
    <s v="C00342758"/>
    <x v="1403"/>
    <s v="1996"/>
    <s v="1657"/>
    <s v="2713"/>
    <x v="89"/>
    <s v="1996"/>
    <s v="P"/>
    <n v="500"/>
    <x v="0"/>
    <s v="FedPACChk"/>
  </r>
  <r>
    <s v="FoxXDGor12211961"/>
    <x v="1"/>
    <x v="0"/>
    <s v="a37c4508a11bb56ba4ff"/>
    <x v="12"/>
    <x v="9"/>
    <x v="5"/>
    <s v="a37c4508a11bb56ba4ff"/>
    <x v="1404"/>
    <s v="2014"/>
    <s v="177"/>
    <s v="c1f915075bb6c5a852a"/>
    <x v="1445"/>
    <s v=""/>
    <s v=""/>
    <n v="-500"/>
    <x v="8"/>
    <s v="CCR RI State"/>
  </r>
  <r>
    <s v="FoxxXVir06291943"/>
    <x v="0"/>
    <x v="3"/>
    <s v="C00386748"/>
    <x v="9"/>
    <x v="2"/>
    <x v="3"/>
    <s v="FoxxXVir06291943"/>
    <x v="1405"/>
    <s v="2006_P"/>
    <s v="4081"/>
    <s v="60444-2116815447807"/>
    <x v="1446"/>
    <s v="2006"/>
    <s v="P"/>
    <n v="500"/>
    <x v="0"/>
    <s v="FedPACChk"/>
  </r>
  <r>
    <s v="FoxxXVir06291943"/>
    <x v="0"/>
    <x v="3"/>
    <s v="C00386748"/>
    <x v="9"/>
    <x v="2"/>
    <x v="3"/>
    <s v="FoxxXVir06291943"/>
    <x v="1405"/>
    <s v="2012_G"/>
    <s v="3256"/>
    <s v="b9289629180d2073418"/>
    <x v="1164"/>
    <s v="2012"/>
    <s v="G"/>
    <n v="1500"/>
    <x v="0"/>
    <s v="FedPACChk"/>
  </r>
  <r>
    <s v="DDCCAND01478"/>
    <x v="1"/>
    <x v="0"/>
    <s v="S00001988"/>
    <x v="25"/>
    <x v="5"/>
    <x v="3"/>
    <s v="DDCCAND01478"/>
    <x v="1334"/>
    <s v="NULL_NULL"/>
    <s v="04993"/>
    <s v="CRD1564"/>
    <x v="355"/>
    <s v=""/>
    <s v=""/>
    <n v="500"/>
    <x v="1"/>
    <s v="Coca-Cola Enterprise Employees Non-partisan Committee for Good Government"/>
  </r>
  <r>
    <s v="DDCCAND01680"/>
    <x v="1"/>
    <x v="0"/>
    <s v="SNM000016"/>
    <x v="21"/>
    <x v="17"/>
    <x v="3"/>
    <s v="DDCCAND01680"/>
    <x v="1122"/>
    <s v="2011_P"/>
    <s v="01035"/>
    <s v="CRD2065"/>
    <x v="454"/>
    <s v="2011"/>
    <s v="P"/>
    <n v="500"/>
    <x v="10"/>
    <s v="NM CCE Employee Nonpartisan Committee for Good Government"/>
  </r>
  <r>
    <s v="DDCCAND02443"/>
    <x v="0"/>
    <x v="3"/>
    <s v="C00431171"/>
    <x v="7"/>
    <x v="3"/>
    <x v="3"/>
    <s v="DDCCAND02443"/>
    <x v="1406"/>
    <s v="NULL_NULL"/>
    <s v="02292"/>
    <s v="CRD1163"/>
    <x v="1337"/>
    <s v=""/>
    <s v=""/>
    <n v="5000"/>
    <x v="2"/>
    <s v="CCR PAC"/>
  </r>
  <r>
    <s v="DDCCAND06634"/>
    <x v="1"/>
    <x v="3"/>
    <s v="cae9ffbb5cd4dafa05a5"/>
    <x v="18"/>
    <x v="5"/>
    <x v="3"/>
    <s v="DDCCAND06634"/>
    <x v="1038"/>
    <s v="2012_G"/>
    <s v="1074"/>
    <s v="5210e76c39e584b8968"/>
    <x v="1447"/>
    <s v="2012"/>
    <s v="G"/>
    <n v="3000"/>
    <x v="9"/>
    <s v="Bank of America"/>
  </r>
  <r>
    <s v="DDCCAND06634"/>
    <x v="1"/>
    <x v="3"/>
    <s v="SNY000046"/>
    <x v="18"/>
    <x v="5"/>
    <x v="3"/>
    <s v="DDCCAND06634"/>
    <x v="1038"/>
    <s v="2011_P"/>
    <s v="02077"/>
    <s v="CRD2637"/>
    <x v="132"/>
    <s v="2011"/>
    <s v="P"/>
    <n v="1000"/>
    <x v="9"/>
    <s v="Bank of America"/>
  </r>
  <r>
    <s v="DDCCAND06713"/>
    <x v="1"/>
    <x v="3"/>
    <s v="ed32980e6bf8cfab27db"/>
    <x v="18"/>
    <x v="9"/>
    <x v="3"/>
    <s v="DDCCAND06713"/>
    <x v="1125"/>
    <s v="2018_G"/>
    <s v="1385"/>
    <s v="bd90963fe1708a0e724"/>
    <x v="877"/>
    <s v="2018"/>
    <s v="G"/>
    <n v="500"/>
    <x v="9"/>
    <s v="Bank of America"/>
  </r>
  <r>
    <s v="DDCCAND06924"/>
    <x v="0"/>
    <x v="0"/>
    <s v="C00393033"/>
    <x v="17"/>
    <x v="2"/>
    <x v="3"/>
    <s v="DDCCAND06924"/>
    <x v="1041"/>
    <s v="NULL_NULL"/>
    <s v="02359"/>
    <s v="CRD1167"/>
    <x v="79"/>
    <s v=""/>
    <s v=""/>
    <n v="1000"/>
    <x v="2"/>
    <s v="CCR PAC"/>
  </r>
  <r>
    <s v="DDCCAND08775"/>
    <x v="1"/>
    <x v="3"/>
    <s v="S00001783"/>
    <x v="27"/>
    <x v="9"/>
    <x v="3"/>
    <s v="DDCCAND08775"/>
    <x v="1043"/>
    <s v="NULL_NULL"/>
    <s v="05475"/>
    <s v="CRD399"/>
    <x v="394"/>
    <s v=""/>
    <s v=""/>
    <n v="600"/>
    <x v="1"/>
    <s v="Coca-Cola Enterprise Employees Non-partisan Committee for Good Government"/>
  </r>
  <r>
    <s v="DDCCAND09384"/>
    <x v="1"/>
    <x v="3"/>
    <s v="5827b360e87106fb34b1"/>
    <x v="24"/>
    <x v="7"/>
    <x v="3"/>
    <s v="DDCCAND09384"/>
    <x v="1407"/>
    <s v="2013_P"/>
    <s v="1450"/>
    <s v="1aa057243f6b201272a"/>
    <x v="1421"/>
    <s v="2013"/>
    <s v="P"/>
    <n v="430"/>
    <x v="1"/>
    <s v="CCR General State"/>
  </r>
  <r>
    <s v="DDCCAND09661"/>
    <x v="1"/>
    <x v="0"/>
    <s v="S00002300"/>
    <x v="14"/>
    <x v="5"/>
    <x v="3"/>
    <s v="DDCCAND09661"/>
    <x v="1408"/>
    <s v="NULL_NULL"/>
    <s v="05588"/>
    <s v="CRD553"/>
    <x v="1448"/>
    <s v=""/>
    <s v=""/>
    <n v="250"/>
    <x v="1"/>
    <s v="Coca-Cola Enterprise Employees Non-partisan Committee for Good Government"/>
  </r>
  <r>
    <s v="DDCCAND09816"/>
    <x v="1"/>
    <x v="3"/>
    <s v="43694-93655031919480"/>
    <x v="5"/>
    <x v="0"/>
    <x v="3"/>
    <s v="DDCCAND09816"/>
    <x v="1046"/>
    <s v="2006_P"/>
    <s v="5029"/>
    <s v="44118-6160241961479"/>
    <x v="466"/>
    <s v="2006"/>
    <s v="P"/>
    <n v="500"/>
    <x v="4"/>
    <s v="GPACChk"/>
  </r>
  <r>
    <s v="DDCCAND10138"/>
    <x v="1"/>
    <x v="0"/>
    <s v="SMD000154"/>
    <x v="22"/>
    <x v="9"/>
    <x v="3"/>
    <s v="DDCCAND10138"/>
    <x v="1409"/>
    <s v="2011_P"/>
    <s v="01329"/>
    <s v="CRD360"/>
    <x v="1449"/>
    <s v="2011"/>
    <s v="P"/>
    <n v="250"/>
    <x v="6"/>
    <s v="MD CCE PAC for Good Government"/>
  </r>
  <r>
    <s v="DDCCAND10157"/>
    <x v="1"/>
    <x v="0"/>
    <s v="a76f8500385c417c924a"/>
    <x v="22"/>
    <x v="9"/>
    <x v="3"/>
    <s v="DDCCAND10157"/>
    <x v="1047"/>
    <s v="2013_G"/>
    <s v="1066"/>
    <s v="08902ee52f14d68f87b"/>
    <x v="362"/>
    <s v="2013"/>
    <s v="G"/>
    <n v="1000"/>
    <x v="6"/>
    <s v="CCR Maryland PAC"/>
  </r>
  <r>
    <s v="DDCCAND10357"/>
    <x v="1"/>
    <x v="0"/>
    <s v="817932254ba3602a5aff"/>
    <x v="22"/>
    <x v="9"/>
    <x v="3"/>
    <s v="DDCCAND10357"/>
    <x v="1410"/>
    <s v="2014_G"/>
    <s v="1076"/>
    <s v="305bc007426af6e396c"/>
    <x v="535"/>
    <s v="2014"/>
    <s v="G"/>
    <n v="100"/>
    <x v="6"/>
    <s v="CCR Maryland PAC"/>
  </r>
  <r>
    <s v="DDCCAND10541"/>
    <x v="1"/>
    <x v="3"/>
    <s v="S00001865"/>
    <x v="14"/>
    <x v="9"/>
    <x v="3"/>
    <s v="DDCCAND10541"/>
    <x v="1411"/>
    <s v="NULL_NULL"/>
    <s v="04688"/>
    <s v="CRD1925"/>
    <x v="281"/>
    <s v=""/>
    <s v=""/>
    <n v="150"/>
    <x v="1"/>
    <s v="Coca-Cola Enterprise Employees Non-partisan Committee for Good Government"/>
  </r>
  <r>
    <s v="DDCCAND10547"/>
    <x v="1"/>
    <x v="3"/>
    <s v="0499c211b004debbaedd"/>
    <x v="14"/>
    <x v="9"/>
    <x v="5"/>
    <s v="0499c211b004debbaedd"/>
    <x v="1412"/>
    <s v="2012"/>
    <s v="1427"/>
    <s v="a3ddfdfdd0cf7b76f9b"/>
    <x v="957"/>
    <s v=""/>
    <s v=""/>
    <n v="300"/>
    <x v="1"/>
    <s v="CCR General State"/>
  </r>
  <r>
    <s v="DDCCAND10565"/>
    <x v="1"/>
    <x v="0"/>
    <s v="S00002301"/>
    <x v="14"/>
    <x v="9"/>
    <x v="3"/>
    <s v="DDCCAND10565"/>
    <x v="1413"/>
    <s v="NULL_NULL"/>
    <s v="05592"/>
    <s v="CRD419"/>
    <x v="1450"/>
    <s v=""/>
    <s v=""/>
    <n v="100"/>
    <x v="1"/>
    <s v="Coca-Cola Enterprise Employees Non-partisan Committee for Good Government"/>
  </r>
  <r>
    <s v="DDCCAND10640"/>
    <x v="1"/>
    <x v="3"/>
    <s v="8befc4f44682c82b4914"/>
    <x v="14"/>
    <x v="5"/>
    <x v="3"/>
    <s v="DDCCAND10640"/>
    <x v="1182"/>
    <s v="2012_G"/>
    <s v="1061"/>
    <s v="9ff990147193821b91a"/>
    <x v="1451"/>
    <s v="2012"/>
    <s v="G"/>
    <n v="200"/>
    <x v="1"/>
    <s v="CCR General State"/>
  </r>
  <r>
    <s v="DDCCAND10640"/>
    <x v="1"/>
    <x v="3"/>
    <s v="S00002185"/>
    <x v="14"/>
    <x v="5"/>
    <x v="3"/>
    <s v="DDCCAND10640"/>
    <x v="1182"/>
    <s v="NULL_NULL"/>
    <s v="05623"/>
    <s v="CRD264"/>
    <x v="198"/>
    <s v=""/>
    <s v=""/>
    <n v="250"/>
    <x v="1"/>
    <s v="Coca-Cola Enterprise Employees Non-partisan Committee for Good Government"/>
  </r>
  <r>
    <s v="DDCCAND10647"/>
    <x v="1"/>
    <x v="3"/>
    <s v="S00001863"/>
    <x v="14"/>
    <x v="9"/>
    <x v="3"/>
    <s v="DDCCAND10647"/>
    <x v="1414"/>
    <s v="NULL_NULL"/>
    <s v="04686"/>
    <s v="CRD2048"/>
    <x v="281"/>
    <s v=""/>
    <s v=""/>
    <n v="200"/>
    <x v="1"/>
    <s v="Coca-Cola Enterprise Employees Non-partisan Committee for Good Government"/>
  </r>
  <r>
    <s v="DDCCAND10660"/>
    <x v="1"/>
    <x v="0"/>
    <s v="S00001872"/>
    <x v="14"/>
    <x v="9"/>
    <x v="3"/>
    <s v="DDCCAND10660"/>
    <x v="1055"/>
    <s v="NULL_NULL"/>
    <s v="04709"/>
    <s v="CRD2000"/>
    <x v="65"/>
    <s v=""/>
    <s v=""/>
    <n v="125"/>
    <x v="1"/>
    <s v="Coca-Cola Enterprise Employees Non-partisan Committee for Good Government"/>
  </r>
  <r>
    <s v="DDCCAND10674"/>
    <x v="1"/>
    <x v="3"/>
    <s v="S00001867"/>
    <x v="14"/>
    <x v="9"/>
    <x v="3"/>
    <s v="DDCCAND10674"/>
    <x v="1073"/>
    <s v="NULL_NULL"/>
    <s v="04956"/>
    <s v="CRD1576"/>
    <x v="736"/>
    <s v=""/>
    <s v=""/>
    <n v="150"/>
    <x v="1"/>
    <s v="Coca-Cola Enterprise Employees Non-partisan Committee for Good Government"/>
  </r>
  <r>
    <s v="DDCCAND10692"/>
    <x v="1"/>
    <x v="3"/>
    <s v="S00000727"/>
    <x v="14"/>
    <x v="9"/>
    <x v="3"/>
    <s v="DDCCAND10692"/>
    <x v="1074"/>
    <s v="NULL_NULL"/>
    <s v="04713"/>
    <s v="CRD1968"/>
    <x v="65"/>
    <s v=""/>
    <s v=""/>
    <n v="200"/>
    <x v="1"/>
    <s v="Coca-Cola Enterprise Employees Non-partisan Committee for Good Government"/>
  </r>
  <r>
    <s v="DDCCAND10696"/>
    <x v="1"/>
    <x v="3"/>
    <s v="S00002314"/>
    <x v="14"/>
    <x v="5"/>
    <x v="3"/>
    <s v="DDCCAND10696"/>
    <x v="1096"/>
    <s v="2010_G"/>
    <s v="05888"/>
    <s v="CRD2546"/>
    <x v="969"/>
    <s v="2010"/>
    <s v="G"/>
    <n v="250"/>
    <x v="1"/>
    <s v="CCR General State"/>
  </r>
  <r>
    <s v="DDCCAND11528"/>
    <x v="1"/>
    <x v="0"/>
    <s v="38210-49474734067917"/>
    <x v="5"/>
    <x v="0"/>
    <x v="3"/>
    <s v="DDCCAND11528"/>
    <x v="1415"/>
    <s v="2004_P"/>
    <s v="4751"/>
    <s v="38210-0911828875541"/>
    <x v="385"/>
    <s v="2004"/>
    <s v="P"/>
    <n v="250"/>
    <x v="4"/>
    <s v="GPACChk"/>
  </r>
  <r>
    <s v="DDCCAND12421"/>
    <x v="1"/>
    <x v="8"/>
    <s v="43694-58799380064011"/>
    <x v="5"/>
    <x v="9"/>
    <x v="3"/>
    <s v="DDCCAND12421"/>
    <x v="1098"/>
    <s v="2004_P"/>
    <s v="4612"/>
    <s v="43694-8084985613823"/>
    <x v="1335"/>
    <s v="2004"/>
    <s v="P"/>
    <n v="200"/>
    <x v="4"/>
    <s v="GPACChk"/>
  </r>
  <r>
    <s v="DDCCAND12439"/>
    <x v="1"/>
    <x v="3"/>
    <s v="56486-18603152036667"/>
    <x v="5"/>
    <x v="5"/>
    <x v="3"/>
    <s v="DDCCAND12439"/>
    <x v="1099"/>
    <s v="2002_G"/>
    <s v="4590"/>
    <s v="56495-47144716978073"/>
    <x v="657"/>
    <s v="2002"/>
    <s v="G"/>
    <n v="500"/>
    <x v="4"/>
    <s v="GPACChk"/>
  </r>
  <r>
    <s v="DDCCAND12439"/>
    <x v="1"/>
    <x v="3"/>
    <s v="56486-18603152036667"/>
    <x v="5"/>
    <x v="5"/>
    <x v="3"/>
    <s v="DDCCAND12439"/>
    <x v="1099"/>
    <s v="2006_G"/>
    <s v="5104"/>
    <s v="01991-8988458514213"/>
    <x v="342"/>
    <s v="2006"/>
    <s v="G"/>
    <n v="500"/>
    <x v="4"/>
    <s v="GPACChk"/>
  </r>
  <r>
    <s v="DDCCAND12439"/>
    <x v="1"/>
    <x v="3"/>
    <s v="56486-18603152036667"/>
    <x v="5"/>
    <x v="5"/>
    <x v="3"/>
    <s v="DDCCAND12439"/>
    <x v="1099"/>
    <s v="2006_P"/>
    <s v="4915"/>
    <s v="94502-3083917498588"/>
    <x v="999"/>
    <s v="2006"/>
    <s v="P"/>
    <n v="500"/>
    <x v="4"/>
    <s v="GPACChk"/>
  </r>
  <r>
    <s v="DDCCAND12439"/>
    <x v="1"/>
    <x v="3"/>
    <s v="S00001565"/>
    <x v="5"/>
    <x v="5"/>
    <x v="3"/>
    <s v="DDCCAND12439"/>
    <x v="1099"/>
    <s v="NULL_NULL"/>
    <s v="04742"/>
    <s v="CRD2040"/>
    <x v="97"/>
    <s v=""/>
    <s v=""/>
    <n v="250"/>
    <x v="1"/>
    <s v="Coca-Cola Enterprise Employees Non-partisan Committee for Good Government"/>
  </r>
  <r>
    <s v="DDCCAND12445"/>
    <x v="1"/>
    <x v="3"/>
    <s v="30128-38000124692917"/>
    <x v="5"/>
    <x v="5"/>
    <x v="3"/>
    <s v="DDCCAND12445"/>
    <x v="1100"/>
    <s v="2006_P"/>
    <s v="4917"/>
    <s v="94502-5910455584526"/>
    <x v="999"/>
    <s v="2006"/>
    <s v="P"/>
    <n v="500"/>
    <x v="4"/>
    <s v="GPACChk"/>
  </r>
  <r>
    <s v="e3-8c9f-5e54d6c7e872"/>
    <x v="1"/>
    <x v="0"/>
    <s v="6b9b6a566b18421459ee"/>
    <x v="18"/>
    <x v="7"/>
    <x v="3"/>
    <s v="e3-8c9f-5e54d6c7e872"/>
    <x v="1264"/>
    <s v="2013_P"/>
    <s v="1113"/>
    <s v="e67cbbb1a5161b17e61"/>
    <x v="1097"/>
    <s v="2013"/>
    <s v="P"/>
    <n v="1000"/>
    <x v="9"/>
    <s v="Bank of America"/>
  </r>
  <r>
    <s v="e3-8c9f-5e54d6c7e872"/>
    <x v="1"/>
    <x v="0"/>
    <s v="93aa6171ee02aa153ee5"/>
    <x v="18"/>
    <x v="8"/>
    <x v="3"/>
    <s v="e3-8c9f-5e54d6c7e872"/>
    <x v="1264"/>
    <s v="2017_P"/>
    <s v="1359"/>
    <s v="87887d00fed76077fb6"/>
    <x v="612"/>
    <s v="2017"/>
    <s v="P"/>
    <n v="1000"/>
    <x v="9"/>
    <s v="Bank of America"/>
  </r>
  <r>
    <s v="e6-a3ce-3dda85d673d3"/>
    <x v="1"/>
    <x v="3"/>
    <s v="b8be9bfa8682c31083d6"/>
    <x v="20"/>
    <x v="12"/>
    <x v="3"/>
    <s v="e6-a3ce-3dda85d673d3"/>
    <x v="1416"/>
    <s v="2015_P"/>
    <s v="1715"/>
    <s v="5b38061ffc1fc52c069"/>
    <x v="765"/>
    <s v="2015"/>
    <s v="P"/>
    <n v="1000"/>
    <x v="1"/>
    <s v="CCR General State"/>
  </r>
  <r>
    <s v="ea-8537-60a1ef67905d"/>
    <x v="1"/>
    <x v="3"/>
    <s v="390cce9b3320617763eb"/>
    <x v="5"/>
    <x v="18"/>
    <x v="3"/>
    <s v="ea-8537-60a1ef67905d"/>
    <x v="1417"/>
    <s v="2014_P"/>
    <s v="4619"/>
    <s v="37afbd66e1b3aed7cfd"/>
    <x v="1034"/>
    <s v="2014"/>
    <s v="P"/>
    <n v="500"/>
    <x v="4"/>
    <s v="GPACChk"/>
  </r>
  <r>
    <s v="EaluBDarXXXXXXGA"/>
    <x v="1"/>
    <x v="0"/>
    <s v="0533cb508939d4b21c99"/>
    <x v="5"/>
    <x v="9"/>
    <x v="3"/>
    <s v="EaluBDarXXXXXXGA"/>
    <x v="1418"/>
    <s v="2016_P"/>
    <s v="4944"/>
    <s v="787ff4dc2ddc09a828f"/>
    <x v="967"/>
    <s v="2016"/>
    <s v="P"/>
    <n v="250"/>
    <x v="4"/>
    <s v="GPACChk"/>
  </r>
  <r>
    <s v="EatoXThoXXXXXXXX"/>
    <x v="1"/>
    <x v="3"/>
    <s v="S00002294"/>
    <x v="31"/>
    <x v="5"/>
    <x v="3"/>
    <s v="EatoXThoXXXXXXXX"/>
    <x v="1419"/>
    <s v="NULL_NULL"/>
    <s v="02526"/>
    <s v="CRD684"/>
    <x v="1452"/>
    <s v=""/>
    <s v=""/>
    <n v="100"/>
    <x v="2"/>
    <s v="CCR PAC"/>
  </r>
  <r>
    <s v="ec-8426-dfac3366d9ac"/>
    <x v="1"/>
    <x v="4"/>
    <s v="b559ceec76ca46183157"/>
    <x v="5"/>
    <x v="7"/>
    <x v="3"/>
    <s v="ec-8426-dfac3366d9ac"/>
    <x v="1283"/>
    <s v="2013_G"/>
    <s v="4571"/>
    <s v="09568c2b0dbe65f5e82"/>
    <x v="526"/>
    <s v="2013"/>
    <s v="G"/>
    <n v="250"/>
    <x v="4"/>
    <s v="GPACChk"/>
  </r>
  <r>
    <s v="EdinxAlexxxxxxxx"/>
    <x v="1"/>
    <x v="3"/>
    <s v="S00002349"/>
    <x v="8"/>
    <x v="9"/>
    <x v="3"/>
    <s v="EdinxAlexxxxxxxx"/>
    <x v="1420"/>
    <s v="NULL_NULL"/>
    <s v="02631"/>
    <s v="CRD109"/>
    <x v="700"/>
    <s v=""/>
    <s v=""/>
    <n v="250"/>
    <x v="2"/>
    <s v="CCR PAC"/>
  </r>
  <r>
    <s v="EdwaCGeo04091948"/>
    <x v="1"/>
    <x v="3"/>
    <s v="SMD000133"/>
    <x v="22"/>
    <x v="9"/>
    <x v="3"/>
    <s v="EdwaCGeo04091948"/>
    <x v="1421"/>
    <s v="2011_P"/>
    <s v="01248"/>
    <s v="CRD2086"/>
    <x v="496"/>
    <s v="2011"/>
    <s v="P"/>
    <n v="500"/>
    <x v="6"/>
    <s v="MD CCE PAC for Good Government"/>
  </r>
  <r>
    <s v="EganJMic08081926"/>
    <x v="1"/>
    <x v="3"/>
    <s v="C8471"/>
    <x v="5"/>
    <x v="0"/>
    <x v="3"/>
    <s v="EganJMic08081926"/>
    <x v="1422"/>
    <s v="1996_P"/>
    <s v="1646"/>
    <s v="2656"/>
    <x v="5"/>
    <s v="1996"/>
    <s v="P"/>
    <n v="200"/>
    <x v="4"/>
    <s v="GPACChk"/>
  </r>
  <r>
    <s v="EhrhDEar08081959"/>
    <x v="1"/>
    <x v="3"/>
    <s v="C8523"/>
    <x v="5"/>
    <x v="9"/>
    <x v="3"/>
    <s v="EhrhDEar08081959"/>
    <x v="1269"/>
    <s v="1996_P"/>
    <s v="2308"/>
    <s v="2692"/>
    <x v="107"/>
    <s v="1996"/>
    <s v="P"/>
    <n v="150"/>
    <x v="4"/>
    <s v="GPACChk"/>
  </r>
  <r>
    <s v="EhrhDEar08081959"/>
    <x v="1"/>
    <x v="3"/>
    <s v="C8523"/>
    <x v="5"/>
    <x v="9"/>
    <x v="3"/>
    <s v="EhrhDEar08081959"/>
    <x v="1269"/>
    <s v="2006_P"/>
    <s v="5090"/>
    <s v="50311-2212945818901"/>
    <x v="1453"/>
    <s v="2006"/>
    <s v="P"/>
    <n v="1000"/>
    <x v="4"/>
    <s v="GPACChk"/>
  </r>
  <r>
    <s v="EhrlLRob11251957"/>
    <x v="0"/>
    <x v="3"/>
    <s v="C00286963"/>
    <x v="22"/>
    <x v="2"/>
    <x v="3"/>
    <s v="EhrlLRob11251957"/>
    <x v="1270"/>
    <s v="1998_P"/>
    <s v="1752"/>
    <s v="2944"/>
    <x v="216"/>
    <s v="1998"/>
    <s v="P"/>
    <n v="500"/>
    <x v="0"/>
    <s v="FedPACChk"/>
  </r>
  <r>
    <s v="ElseAKevXXXXXXXX"/>
    <x v="1"/>
    <x v="3"/>
    <s v="S00001866"/>
    <x v="14"/>
    <x v="9"/>
    <x v="3"/>
    <s v="ElseAKevXXXXXXXX"/>
    <x v="1301"/>
    <s v="NULL_NULL"/>
    <s v="04823"/>
    <s v="CRD1842"/>
    <x v="835"/>
    <s v=""/>
    <s v=""/>
    <n v="100"/>
    <x v="1"/>
    <s v="Coca-Cola Enterprise Employees Non-partisan Committee for Good Government"/>
  </r>
  <r>
    <s v="ElseAKevXXXXXXXX"/>
    <x v="1"/>
    <x v="3"/>
    <s v="S00002315"/>
    <x v="14"/>
    <x v="0"/>
    <x v="0"/>
    <s v="S00002315"/>
    <x v="1423"/>
    <s v="2009"/>
    <s v="05637"/>
    <s v="CRD174"/>
    <x v="1325"/>
    <s v=""/>
    <s v=""/>
    <n v="100"/>
    <x v="1"/>
    <s v="Coca-Cola Enterprise Employees Non-partisan Committee for Good Government"/>
  </r>
  <r>
    <s v="EmerXJoX09161950"/>
    <x v="0"/>
    <x v="3"/>
    <s v="C00320457"/>
    <x v="40"/>
    <x v="2"/>
    <x v="3"/>
    <s v="EmerXJoX09161950"/>
    <x v="1304"/>
    <s v="2012_P"/>
    <s v="3078"/>
    <s v="773b6d9f5daa6dd38f7"/>
    <x v="337"/>
    <s v="2012"/>
    <s v="P"/>
    <n v="1000"/>
    <x v="0"/>
    <s v="FedPACChk"/>
  </r>
  <r>
    <s v="EnglXEliXXXXXXXX"/>
    <x v="1"/>
    <x v="3"/>
    <s v="4ec03fc8dfdfc80c2c8f"/>
    <x v="13"/>
    <x v="5"/>
    <x v="3"/>
    <s v="EnglXEliXXXXXXXX"/>
    <x v="1424"/>
    <s v="2016_G"/>
    <s v="1828"/>
    <s v="2ed5ee8d172f520fbfd"/>
    <x v="654"/>
    <s v="2016"/>
    <s v="G"/>
    <n v="250"/>
    <x v="1"/>
    <s v="CCR General State"/>
  </r>
  <r>
    <s v="EnglXPhi06201958"/>
    <x v="0"/>
    <x v="3"/>
    <s v="C00283606"/>
    <x v="15"/>
    <x v="2"/>
    <x v="3"/>
    <s v="EnglXPhi06201958"/>
    <x v="1306"/>
    <s v="1996_G"/>
    <s v="1688"/>
    <s v="2791"/>
    <x v="93"/>
    <s v="1996"/>
    <s v="G"/>
    <n v="500"/>
    <x v="0"/>
    <s v="FedPACChk"/>
  </r>
  <r>
    <s v="EnglXPhi06201958"/>
    <x v="0"/>
    <x v="3"/>
    <s v="C00283606"/>
    <x v="15"/>
    <x v="2"/>
    <x v="3"/>
    <s v="EnglXPhi06201958"/>
    <x v="1306"/>
    <s v="2000_P"/>
    <s v="2013"/>
    <s v="3616"/>
    <x v="624"/>
    <s v="2000"/>
    <s v="P"/>
    <n v="1000"/>
    <x v="0"/>
    <s v="FedPACChk"/>
  </r>
  <r>
    <s v="EnglXTerXXXXXXXX"/>
    <x v="1"/>
    <x v="3"/>
    <s v="S00002158"/>
    <x v="5"/>
    <x v="9"/>
    <x v="3"/>
    <s v="EnglXTerXXXXXXXX"/>
    <x v="1291"/>
    <s v="NULL_NULL"/>
    <s v="05352"/>
    <s v="CRD942"/>
    <x v="79"/>
    <s v=""/>
    <s v=""/>
    <n v="250"/>
    <x v="1"/>
    <s v="Coca-Cola Enterprise Employees Non-partisan Committee for Good Government"/>
  </r>
  <r>
    <s v="EnsiXJoh03251958"/>
    <x v="0"/>
    <x v="3"/>
    <s v="C00286476"/>
    <x v="36"/>
    <x v="1"/>
    <x v="3"/>
    <s v="EnsiXJoh03251958"/>
    <x v="1273"/>
    <s v="1998_G"/>
    <s v="1936"/>
    <s v="3486"/>
    <x v="23"/>
    <s v="1998"/>
    <s v="G"/>
    <n v="1000"/>
    <x v="0"/>
    <s v="FedPACChk"/>
  </r>
  <r>
    <s v="EnsiXJoh03251958"/>
    <x v="0"/>
    <x v="3"/>
    <s v="C00286476"/>
    <x v="36"/>
    <x v="1"/>
    <x v="3"/>
    <s v="EnsiXJoh03251958"/>
    <x v="1273"/>
    <s v="2006_P"/>
    <s v="4096"/>
    <s v="53324-8794214129448"/>
    <x v="732"/>
    <s v="2006"/>
    <s v="P"/>
    <n v="1000"/>
    <x v="0"/>
    <s v="FedPACChk"/>
  </r>
  <r>
    <s v="EnziBMic02011944"/>
    <x v="0"/>
    <x v="3"/>
    <s v="C00317503"/>
    <x v="50"/>
    <x v="1"/>
    <x v="3"/>
    <s v="EnziBMic02011944"/>
    <x v="1308"/>
    <s v="2002_P"/>
    <s v="3624"/>
    <s v="4271"/>
    <x v="1220"/>
    <s v="2002"/>
    <s v="P"/>
    <n v="1000"/>
    <x v="0"/>
    <s v="FedPACChk"/>
  </r>
  <r>
    <s v="EppsAJamXXXXXXX"/>
    <x v="1"/>
    <x v="3"/>
    <s v="ce957cb055e85c432758"/>
    <x v="5"/>
    <x v="9"/>
    <x v="3"/>
    <s v="EppsAJamXXXXXXX"/>
    <x v="1335"/>
    <s v="2014_G"/>
    <s v="4708"/>
    <s v="a41674fdd4194f8f187"/>
    <x v="750"/>
    <s v="2014"/>
    <s v="G"/>
    <n v="350"/>
    <x v="4"/>
    <s v="GPACChk"/>
  </r>
  <r>
    <s v="ERWIXCHRXXXXXXGA"/>
    <x v="1"/>
    <x v="3"/>
    <s v="bf43cf6a391329d53b74"/>
    <x v="5"/>
    <x v="9"/>
    <x v="3"/>
    <s v="ERWIXCHRXXXXXXGA"/>
    <x v="1425"/>
    <s v="2020_P"/>
    <s v="5317"/>
    <s v="a99bda7fca7b2845255"/>
    <x v="400"/>
    <s v="2020"/>
    <s v="P"/>
    <n v="250"/>
    <x v="4"/>
    <s v="GPACChk"/>
  </r>
  <r>
    <s v="EspiXPauXXXXXXXXWV"/>
    <x v="1"/>
    <x v="3"/>
    <s v="b2955ef3611c636bb37b"/>
    <x v="19"/>
    <x v="9"/>
    <x v="3"/>
    <s v="EspiXPauXXXXXXXXWV"/>
    <x v="1426"/>
    <s v="2014_G"/>
    <s v="1575"/>
    <s v="837bceadf843005d7d8"/>
    <x v="532"/>
    <s v="2014"/>
    <s v="G"/>
    <n v="250"/>
    <x v="1"/>
    <s v="CCR General State"/>
  </r>
  <r>
    <s v="EstyXEliXXXXXXX"/>
    <x v="0"/>
    <x v="0"/>
    <s v="C00494203"/>
    <x v="46"/>
    <x v="2"/>
    <x v="3"/>
    <s v="EstyXEliXXXXXXX"/>
    <x v="1309"/>
    <s v="2012_G"/>
    <s v="3272"/>
    <s v="79300dee5e872a04f55"/>
    <x v="1454"/>
    <s v="2012"/>
    <s v="G"/>
    <n v="1000"/>
    <x v="0"/>
    <s v="FedPACChk"/>
  </r>
  <r>
    <s v="EstyXEliXXXXXXX"/>
    <x v="0"/>
    <x v="0"/>
    <s v="C00494203"/>
    <x v="46"/>
    <x v="2"/>
    <x v="3"/>
    <s v="EstyXEliXXXXXXX"/>
    <x v="1309"/>
    <s v="2016_P"/>
    <s v="4913"/>
    <s v="c1216b51af1efc6935c"/>
    <x v="780"/>
    <s v="2016"/>
    <s v="P"/>
    <n v="1000"/>
    <x v="0"/>
    <s v="FedPACChk"/>
  </r>
  <r>
    <s v="EstyXEliXXXXXXX"/>
    <x v="0"/>
    <x v="0"/>
    <s v="C00494203"/>
    <x v="46"/>
    <x v="2"/>
    <x v="3"/>
    <s v="EstyXEliXXXXXXX"/>
    <x v="1309"/>
    <s v="2018_P"/>
    <s v="5425"/>
    <s v="35833424343ccb8e474"/>
    <x v="1455"/>
    <s v="2018"/>
    <s v="P"/>
    <n v="-1000"/>
    <x v="0"/>
    <s v="FedPACChk"/>
  </r>
  <r>
    <s v="EVANGStaXXXXXXGA"/>
    <x v="1"/>
    <x v="0"/>
    <s v="25d37a0317eeb48b530e"/>
    <x v="5"/>
    <x v="9"/>
    <x v="3"/>
    <s v="EVANGStaXXXXXXGA"/>
    <x v="1310"/>
    <s v="2016_G"/>
    <s v="4981"/>
    <s v="d972f51e7af7e548602"/>
    <x v="67"/>
    <s v="2016"/>
    <s v="G"/>
    <n v="500"/>
    <x v="4"/>
    <s v="GPACChk"/>
  </r>
  <r>
    <s v="f0-9c0d-0937ceac2e16"/>
    <x v="1"/>
    <x v="4"/>
    <s v="ed890714f463d43e29eb"/>
    <x v="5"/>
    <x v="11"/>
    <x v="3"/>
    <s v="f0-9c0d-0937ceac2e16"/>
    <x v="1339"/>
    <s v="2009_R"/>
    <s v="4002"/>
    <s v="f9b872cf79e4b838691"/>
    <x v="1396"/>
    <s v="2009"/>
    <s v="R"/>
    <n v="1200"/>
    <x v="4"/>
    <s v="GPACChk"/>
  </r>
  <r>
    <s v="f0-9c0d-0937ceac2e16"/>
    <x v="1"/>
    <x v="4"/>
    <s v="S00002357"/>
    <x v="5"/>
    <x v="11"/>
    <x v="3"/>
    <s v="f0-9c0d-0937ceac2e16"/>
    <x v="1339"/>
    <s v="NULL_NULL"/>
    <s v="05739"/>
    <s v="CRD282"/>
    <x v="1456"/>
    <s v=""/>
    <s v=""/>
    <n v="1200"/>
    <x v="1"/>
    <s v="Coca-Cola Enterprise Employees Non-partisan Committee for Good Government"/>
  </r>
  <r>
    <s v="FEC89342"/>
    <x v="0"/>
    <x v="0"/>
    <s v="C00413914"/>
    <x v="18"/>
    <x v="1"/>
    <x v="3"/>
    <s v="FEC89342"/>
    <x v="1351"/>
    <s v="2012_P"/>
    <s v="2944"/>
    <s v="956c8b8cfeefe4a1ec1"/>
    <x v="178"/>
    <s v="2012"/>
    <s v="P"/>
    <n v="1000"/>
    <x v="0"/>
    <s v="FedPACChk"/>
  </r>
  <r>
    <s v="FEC89502"/>
    <x v="0"/>
    <x v="0"/>
    <s v="C00416818"/>
    <x v="10"/>
    <x v="2"/>
    <x v="3"/>
    <s v="FEC89502"/>
    <x v="1353"/>
    <s v="2010_G"/>
    <s v="2801"/>
    <s v="1f394165b7f47f83174"/>
    <x v="1259"/>
    <s v="2010"/>
    <s v="G"/>
    <n v="1000"/>
    <x v="0"/>
    <s v="FedPACChk"/>
  </r>
  <r>
    <s v="FEC89521"/>
    <x v="0"/>
    <x v="0"/>
    <s v="C00417550"/>
    <x v="18"/>
    <x v="2"/>
    <x v="3"/>
    <s v="FEC89521"/>
    <x v="1427"/>
    <s v="2010_P"/>
    <s v="4537"/>
    <s v="cce8ff84f06c1ce737c"/>
    <x v="1177"/>
    <s v="2010"/>
    <s v="P"/>
    <n v="1000"/>
    <x v="0"/>
    <s v="FedPACChk"/>
  </r>
  <r>
    <s v="FEC89553"/>
    <x v="0"/>
    <x v="0"/>
    <s v="C00418293"/>
    <x v="5"/>
    <x v="2"/>
    <x v="3"/>
    <s v="FEC89553"/>
    <x v="1381"/>
    <s v="2012_P"/>
    <s v="3105"/>
    <s v="7643ae8c26f6a68ee25"/>
    <x v="172"/>
    <s v="2012"/>
    <s v="P"/>
    <n v="3500"/>
    <x v="0"/>
    <s v="FedPACChk"/>
  </r>
  <r>
    <s v="FEC89553"/>
    <x v="0"/>
    <x v="0"/>
    <s v="C00418293"/>
    <x v="5"/>
    <x v="2"/>
    <x v="3"/>
    <s v="FEC89553"/>
    <x v="1381"/>
    <s v="2016_G"/>
    <s v="5006"/>
    <s v="5ceafd42e2365e23ae6"/>
    <x v="1130"/>
    <s v="2016"/>
    <s v="G"/>
    <n v="2500"/>
    <x v="0"/>
    <s v="FedPACChk"/>
  </r>
  <r>
    <s v="FEC90101"/>
    <x v="0"/>
    <x v="0"/>
    <s v="C00434563"/>
    <x v="21"/>
    <x v="1"/>
    <x v="3"/>
    <s v="FEC90101"/>
    <x v="1385"/>
    <s v="2018_P"/>
    <s v="5024"/>
    <s v="e3740a5efe6afa962ad"/>
    <x v="262"/>
    <s v="2018"/>
    <s v="P"/>
    <n v="1000"/>
    <x v="0"/>
    <s v="FedPACChk"/>
  </r>
  <r>
    <s v="FEC90101"/>
    <x v="0"/>
    <x v="0"/>
    <s v="C00434563"/>
    <x v="21"/>
    <x v="1"/>
    <x v="3"/>
    <s v="FEC90101"/>
    <x v="1385"/>
    <s v="NULL_NULL"/>
    <s v="02490"/>
    <s v="CRD705"/>
    <x v="119"/>
    <s v=""/>
    <s v=""/>
    <n v="1000"/>
    <x v="2"/>
    <s v="CCR PAC"/>
  </r>
  <r>
    <s v="FEC90163"/>
    <x v="0"/>
    <x v="0"/>
    <s v="C00436063"/>
    <x v="17"/>
    <x v="2"/>
    <x v="3"/>
    <s v="FEC90163"/>
    <x v="1428"/>
    <s v="2010_P"/>
    <s v="4556"/>
    <s v="94d6611a5f48371d960"/>
    <x v="992"/>
    <s v="2010"/>
    <s v="P"/>
    <n v="1000"/>
    <x v="0"/>
    <s v="FedPACChk"/>
  </r>
  <r>
    <s v="FEC90220"/>
    <x v="0"/>
    <x v="3"/>
    <s v="C00437913"/>
    <x v="16"/>
    <x v="2"/>
    <x v="3"/>
    <s v="FEC90220"/>
    <x v="1429"/>
    <s v="2016_G"/>
    <s v="5019"/>
    <s v="69d79dd936085a57cc6"/>
    <x v="262"/>
    <s v="2016"/>
    <s v="G"/>
    <n v="2000"/>
    <x v="0"/>
    <s v="FedPACChk"/>
  </r>
  <r>
    <s v="FEC90220"/>
    <x v="0"/>
    <x v="3"/>
    <s v="C00437913"/>
    <x v="16"/>
    <x v="2"/>
    <x v="3"/>
    <s v="FEC90220"/>
    <x v="1429"/>
    <s v="2018_P"/>
    <s v="5495"/>
    <s v="c8dc95260ddf5ffb4fa"/>
    <x v="1294"/>
    <s v="2018"/>
    <s v="P"/>
    <n v="1000"/>
    <x v="0"/>
    <s v="FedPACChk"/>
  </r>
  <r>
    <s v="FEC90291"/>
    <x v="0"/>
    <x v="0"/>
    <s v="C00438788"/>
    <x v="29"/>
    <x v="2"/>
    <x v="3"/>
    <s v="FEC90291"/>
    <x v="1430"/>
    <s v="2010_P"/>
    <s v="4557"/>
    <s v="8cbc3d309716eded8f0"/>
    <x v="1457"/>
    <s v="2010"/>
    <s v="P"/>
    <n v="-1000"/>
    <x v="0"/>
    <s v="FedPACChk"/>
  </r>
  <r>
    <s v="FEC90291"/>
    <x v="0"/>
    <x v="0"/>
    <s v="C00438788"/>
    <x v="29"/>
    <x v="2"/>
    <x v="3"/>
    <s v="FEC90291"/>
    <x v="1430"/>
    <s v="2010_P"/>
    <s v="4557"/>
    <s v="e07ac040ad64ead2f1a"/>
    <x v="992"/>
    <s v="2010"/>
    <s v="P"/>
    <n v="1000"/>
    <x v="0"/>
    <s v="FedPACChk"/>
  </r>
  <r>
    <s v="FEC90340"/>
    <x v="0"/>
    <x v="0"/>
    <s v="C00440271"/>
    <x v="15"/>
    <x v="2"/>
    <x v="3"/>
    <s v="FEC90340"/>
    <x v="1387"/>
    <s v="2010_P"/>
    <s v="4530"/>
    <s v="a8d089b19be0b845746"/>
    <x v="700"/>
    <s v="2010"/>
    <s v="P"/>
    <n v="1000"/>
    <x v="0"/>
    <s v="FedPACChk"/>
  </r>
  <r>
    <s v="FelaSWalXXXXXXXX"/>
    <x v="1"/>
    <x v="0"/>
    <s v="SRI000008"/>
    <x v="12"/>
    <x v="5"/>
    <x v="3"/>
    <s v="FelaSWalXXXXXXXX"/>
    <x v="1389"/>
    <s v="2018_P"/>
    <s v="1030"/>
    <s v="2984a973c152fa295bf"/>
    <x v="1458"/>
    <s v="2018"/>
    <s v="P"/>
    <n v="300"/>
    <x v="8"/>
    <s v="CCR USA RI Employee PAC"/>
  </r>
  <r>
    <s v="FERGADREXXXXXXGA"/>
    <x v="0"/>
    <x v="3"/>
    <s v="C00607838"/>
    <x v="5"/>
    <x v="2"/>
    <x v="3"/>
    <s v="FERGADREXXXXXXGA"/>
    <x v="1390"/>
    <s v="2018_G"/>
    <s v="6142"/>
    <s v="8e312453c98aa777ecd"/>
    <x v="70"/>
    <s v="2018"/>
    <s v="G"/>
    <n v="1000"/>
    <x v="0"/>
    <s v="FedPACChk"/>
  </r>
  <r>
    <s v="FERGADREXXXXXXGA"/>
    <x v="0"/>
    <x v="3"/>
    <s v="C00607838"/>
    <x v="5"/>
    <x v="2"/>
    <x v="3"/>
    <s v="FERGADREXXXXXXGA"/>
    <x v="1390"/>
    <s v="2020_P"/>
    <s v="6291"/>
    <s v="1fc7f30eb2667e5aa03"/>
    <x v="142"/>
    <s v="2020"/>
    <s v="P"/>
    <n v="1000"/>
    <x v="0"/>
    <s v="FedPACChk"/>
  </r>
  <r>
    <s v="ff-8c13-76321fed0021"/>
    <x v="1"/>
    <x v="4"/>
    <s v="3b20e2abbf676a7b6362"/>
    <x v="18"/>
    <x v="7"/>
    <x v="3"/>
    <s v="ff-8c13-76321fed0021"/>
    <x v="1392"/>
    <s v="2017_P"/>
    <s v="1349"/>
    <s v="396e966e527a10b8f65"/>
    <x v="671"/>
    <s v="2017"/>
    <s v="P"/>
    <n v="250"/>
    <x v="9"/>
    <s v="Bank of America"/>
  </r>
  <r>
    <s v="ff-8c13-76321fed0021"/>
    <x v="1"/>
    <x v="4"/>
    <s v="3b20e2abbf676a7b6362"/>
    <x v="18"/>
    <x v="7"/>
    <x v="3"/>
    <s v="ff-8c13-76321fed0021"/>
    <x v="1392"/>
    <s v="2017_P"/>
    <s v="1368"/>
    <s v="47d154792515c294cf4"/>
    <x v="525"/>
    <s v="2017"/>
    <s v="P"/>
    <n v="250"/>
    <x v="9"/>
    <s v="Bank of America"/>
  </r>
  <r>
    <s v="FielXTerXXXXXXXX"/>
    <x v="1"/>
    <x v="0"/>
    <s v="S00001199"/>
    <x v="2"/>
    <x v="9"/>
    <x v="3"/>
    <s v="FielXTerXXXXXXXX"/>
    <x v="1431"/>
    <s v="NULL_NULL"/>
    <s v="04724"/>
    <s v="CRD1850"/>
    <x v="97"/>
    <s v=""/>
    <s v=""/>
    <n v="500"/>
    <x v="1"/>
    <s v="Coca-Cola Enterprise Employees Non-partisan Committee for Good Government"/>
  </r>
  <r>
    <s v="FincXHenXXXXXXXX"/>
    <x v="1"/>
    <x v="0"/>
    <s v="S00002016"/>
    <x v="27"/>
    <x v="9"/>
    <x v="3"/>
    <s v="FincXHenXXXXXXXX"/>
    <x v="1432"/>
    <s v="NULL_NULL"/>
    <s v="05138"/>
    <s v="CRD1448"/>
    <x v="973"/>
    <s v=""/>
    <s v=""/>
    <n v="300"/>
    <x v="1"/>
    <s v="Coca-Cola Enterprise Employees Non-partisan Committee for Good Government"/>
  </r>
  <r>
    <s v="FIORXCARXXXXXXCA"/>
    <x v="0"/>
    <x v="3"/>
    <s v="C00469924"/>
    <x v="3"/>
    <x v="1"/>
    <x v="3"/>
    <s v="FIORXCARXXXXXXCA"/>
    <x v="1433"/>
    <s v="2010_G"/>
    <s v="2850"/>
    <s v="4a88b246c67ba325606"/>
    <x v="1459"/>
    <s v="2010"/>
    <s v="G"/>
    <n v="2000"/>
    <x v="0"/>
    <s v="FedPACChk"/>
  </r>
  <r>
    <s v="FiscXDebXXXXXXXX"/>
    <x v="0"/>
    <x v="3"/>
    <s v="C00498907"/>
    <x v="41"/>
    <x v="1"/>
    <x v="3"/>
    <s v="FiscXDebXXXXXXXX"/>
    <x v="1394"/>
    <s v="2018_P"/>
    <s v="5098"/>
    <s v="26f62291d5ae8b3183b"/>
    <x v="951"/>
    <s v="2018"/>
    <s v="P"/>
    <n v="1000"/>
    <x v="0"/>
    <s v="FedPACChk"/>
  </r>
  <r>
    <s v="FitzXSco11161963"/>
    <x v="1"/>
    <x v="3"/>
    <s v="S00002117"/>
    <x v="6"/>
    <x v="5"/>
    <x v="3"/>
    <s v="FitzXSco11161963"/>
    <x v="1434"/>
    <s v="NULL_NULL"/>
    <s v="05223"/>
    <s v="CRD945"/>
    <x v="174"/>
    <s v=""/>
    <s v=""/>
    <n v="250"/>
    <x v="1"/>
    <s v="Coca-Cola Enterprise Employees Non-partisan Committee for Good Government"/>
  </r>
  <r>
    <s v="FlakXJefXXXXXXXX"/>
    <x v="0"/>
    <x v="3"/>
    <s v="C00347260"/>
    <x v="24"/>
    <x v="1"/>
    <x v="3"/>
    <s v="FlakXJefXXXXXXXX"/>
    <x v="1396"/>
    <s v="2018_P"/>
    <s v="5337"/>
    <s v="9a887707113a59fb9dc"/>
    <x v="36"/>
    <s v="2018"/>
    <s v="P"/>
    <n v="1000"/>
    <x v="0"/>
    <s v="FedPACChk"/>
  </r>
  <r>
    <s v="FlemCJohXXXXXXXLA"/>
    <x v="0"/>
    <x v="3"/>
    <s v="C00445015"/>
    <x v="20"/>
    <x v="2"/>
    <x v="3"/>
    <s v="FlemCJohXXXXXXXLA"/>
    <x v="1398"/>
    <s v="NULL_NULL"/>
    <s v="02543"/>
    <s v="CRD687"/>
    <x v="1460"/>
    <s v=""/>
    <s v=""/>
    <n v="1000"/>
    <x v="2"/>
    <s v="CCR PAC"/>
  </r>
  <r>
    <s v="FloyWJoh07091938"/>
    <x v="1"/>
    <x v="3"/>
    <s v="C8625"/>
    <x v="5"/>
    <x v="9"/>
    <x v="3"/>
    <s v="FloyWJoh07091938"/>
    <x v="1435"/>
    <s v="2004_G"/>
    <s v="4862"/>
    <s v="51045-2676202654838"/>
    <x v="386"/>
    <s v="2004"/>
    <s v="G"/>
    <n v="250"/>
    <x v="4"/>
    <s v="GPACChk"/>
  </r>
  <r>
    <s v="FloyWJoh07091938"/>
    <x v="1"/>
    <x v="3"/>
    <s v="C8625"/>
    <x v="5"/>
    <x v="9"/>
    <x v="3"/>
    <s v="FloyWJoh07091938"/>
    <x v="1435"/>
    <s v="2004_P"/>
    <s v="4673"/>
    <s v="00363-4394952654838"/>
    <x v="480"/>
    <s v="2004"/>
    <s v="P"/>
    <n v="250"/>
    <x v="4"/>
    <s v="GPACChk"/>
  </r>
  <r>
    <s v="FolkXMicXXXXXXXXWV"/>
    <x v="1"/>
    <x v="3"/>
    <s v="23d26d615c3949f0e090"/>
    <x v="19"/>
    <x v="9"/>
    <x v="3"/>
    <s v="FolkXMicXXXXXXXXWV"/>
    <x v="1436"/>
    <s v="2014_G"/>
    <s v="1621"/>
    <s v="fe7e63981d4b77a4d26"/>
    <x v="51"/>
    <s v="2014"/>
    <s v="G"/>
    <n v="250"/>
    <x v="1"/>
    <s v="CCR General State"/>
  </r>
  <r>
    <s v="FolkXMicXXXXXXXXWV"/>
    <x v="1"/>
    <x v="3"/>
    <s v="23d26d615c3949f0e090"/>
    <x v="19"/>
    <x v="9"/>
    <x v="3"/>
    <s v="FolkXMicXXXXXXXXWV"/>
    <x v="1436"/>
    <s v="2016_P"/>
    <s v="1787"/>
    <s v="24225315d6eab37c6be"/>
    <x v="1180"/>
    <s v="2016"/>
    <s v="P"/>
    <n v="500"/>
    <x v="1"/>
    <s v="CCR General State"/>
  </r>
  <r>
    <s v="FONGKMATXXXXXXXX"/>
    <x v="0"/>
    <x v="3"/>
    <s v="C00339838"/>
    <x v="0"/>
    <x v="0"/>
    <x v="2"/>
    <s v="C00339838"/>
    <x v="1437"/>
    <s v="1998"/>
    <s v="1970"/>
    <s v="3534"/>
    <x v="223"/>
    <s v="1998"/>
    <s v="G"/>
    <n v="1000"/>
    <x v="0"/>
    <s v="FedPACChk"/>
  </r>
  <r>
    <s v="ForrDLinXXXXXXXX"/>
    <x v="1"/>
    <x v="0"/>
    <s v="ebfcbd272d0776ba6425"/>
    <x v="11"/>
    <x v="5"/>
    <x v="3"/>
    <s v="ForrDLinXXXXXXXX"/>
    <x v="1438"/>
    <s v="2018_G"/>
    <s v="527"/>
    <s v="30a06071a66529b3b85"/>
    <x v="777"/>
    <s v="2018"/>
    <s v="G"/>
    <n v="-500"/>
    <x v="7"/>
    <s v="CCE MA Employee Political Action Committee"/>
  </r>
  <r>
    <s v="FortDVinXXXXXXXX"/>
    <x v="1"/>
    <x v="0"/>
    <s v="C85098"/>
    <x v="5"/>
    <x v="5"/>
    <x v="3"/>
    <s v="FortDVinXXXXXXXX"/>
    <x v="1402"/>
    <s v="1998_P"/>
    <s v="2547"/>
    <s v="3230"/>
    <x v="49"/>
    <s v="1998"/>
    <s v="P"/>
    <n v="250"/>
    <x v="4"/>
    <s v="GPACChk"/>
  </r>
  <r>
    <s v="FortDVinXXXXXXXX"/>
    <x v="1"/>
    <x v="0"/>
    <s v="S00000733"/>
    <x v="5"/>
    <x v="5"/>
    <x v="3"/>
    <s v="FortDVinXXXXXXXX"/>
    <x v="1402"/>
    <s v="NULL_NULL"/>
    <s v="05650"/>
    <s v="CRD181"/>
    <x v="889"/>
    <s v=""/>
    <s v=""/>
    <n v="250"/>
    <x v="1"/>
    <s v="Coca-Cola Enterprise Employees Non-partisan Committee for Good Government"/>
  </r>
  <r>
    <s v="FEC89553"/>
    <x v="0"/>
    <x v="0"/>
    <s v="C00418293"/>
    <x v="5"/>
    <x v="2"/>
    <x v="3"/>
    <s v="FEC89553"/>
    <x v="1381"/>
    <s v="NULL_NULL"/>
    <s v="02267"/>
    <s v="CRD1123"/>
    <x v="1372"/>
    <s v=""/>
    <s v=""/>
    <n v="1000"/>
    <x v="2"/>
    <s v="CCR PAC"/>
  </r>
  <r>
    <s v="FEC89774"/>
    <x v="0"/>
    <x v="0"/>
    <s v="C00422964"/>
    <x v="22"/>
    <x v="2"/>
    <x v="3"/>
    <s v="FEC89774"/>
    <x v="1439"/>
    <s v="2014_P"/>
    <s v="3381"/>
    <s v="96bbb23e2cd96178276"/>
    <x v="1146"/>
    <s v="2014"/>
    <s v="P"/>
    <n v="1000"/>
    <x v="0"/>
    <s v="FedPACChk"/>
  </r>
  <r>
    <s v="FEC89966"/>
    <x v="1"/>
    <x v="0"/>
    <s v="2bf99d2fda059a9820a4"/>
    <x v="5"/>
    <x v="9"/>
    <x v="3"/>
    <s v="FEC89966"/>
    <x v="1440"/>
    <s v="2018_G"/>
    <s v="5264"/>
    <s v="261c332fd1eb0d03739"/>
    <x v="715"/>
    <s v="2018"/>
    <s v="G"/>
    <n v="-250"/>
    <x v="4"/>
    <s v="GPACChk"/>
  </r>
  <r>
    <s v="FEC89966"/>
    <x v="1"/>
    <x v="0"/>
    <s v="2bf99d2fda059a9820a4"/>
    <x v="5"/>
    <x v="9"/>
    <x v="3"/>
    <s v="FEC89966"/>
    <x v="1440"/>
    <s v="2018_G"/>
    <s v="5264"/>
    <s v="ffe5c2d9deafed7ba27"/>
    <x v="1461"/>
    <s v="2018"/>
    <s v="G"/>
    <n v="250"/>
    <x v="4"/>
    <s v="GPACChk"/>
  </r>
  <r>
    <s v="FEC90101"/>
    <x v="0"/>
    <x v="0"/>
    <s v="C00434563"/>
    <x v="21"/>
    <x v="1"/>
    <x v="3"/>
    <s v="FEC90101"/>
    <x v="1385"/>
    <s v="2010_P"/>
    <s v="4506"/>
    <s v="7ef8d9944d8604b7c6b"/>
    <x v="1462"/>
    <s v="2010"/>
    <s v="P"/>
    <n v="1000"/>
    <x v="0"/>
    <s v="FedPACChk"/>
  </r>
  <r>
    <s v="FEC90101"/>
    <x v="0"/>
    <x v="0"/>
    <s v="C00434563"/>
    <x v="21"/>
    <x v="1"/>
    <x v="3"/>
    <s v="FEC90101"/>
    <x v="1385"/>
    <s v="2018_P"/>
    <s v="3478"/>
    <s v="1c73e213e65915b3398"/>
    <x v="902"/>
    <s v="2018"/>
    <s v="P"/>
    <n v="1000"/>
    <x v="0"/>
    <s v="FedPACChk"/>
  </r>
  <r>
    <s v="FEC90156"/>
    <x v="0"/>
    <x v="0"/>
    <s v="C00435636"/>
    <x v="39"/>
    <x v="2"/>
    <x v="3"/>
    <s v="FEC90156"/>
    <x v="1441"/>
    <s v="2012_P"/>
    <s v="3125"/>
    <s v="1e091713db2760fcc22"/>
    <x v="10"/>
    <s v="2012"/>
    <s v="P"/>
    <n v="1000"/>
    <x v="0"/>
    <s v="FedPACChk"/>
  </r>
  <r>
    <s v="FEC90220"/>
    <x v="0"/>
    <x v="3"/>
    <s v="C00437913"/>
    <x v="16"/>
    <x v="2"/>
    <x v="3"/>
    <s v="FEC90220"/>
    <x v="1429"/>
    <s v="2016_G"/>
    <s v="5195"/>
    <s v="bdec9d41d89a1dc9c5f"/>
    <x v="42"/>
    <s v="2016"/>
    <s v="G"/>
    <n v="1000"/>
    <x v="0"/>
    <s v="FedPACChk"/>
  </r>
  <r>
    <s v="FEC90231"/>
    <x v="0"/>
    <x v="0"/>
    <s v="C00437889"/>
    <x v="14"/>
    <x v="1"/>
    <x v="3"/>
    <s v="FEC90231"/>
    <x v="1442"/>
    <s v="2020_P"/>
    <s v="5045"/>
    <s v="d64834e2938514de4e9"/>
    <x v="559"/>
    <s v="2020"/>
    <s v="P"/>
    <n v="1500"/>
    <x v="0"/>
    <s v="FedPACChk"/>
  </r>
  <r>
    <s v="FEC90231"/>
    <x v="0"/>
    <x v="0"/>
    <s v="C00437889"/>
    <x v="14"/>
    <x v="1"/>
    <x v="3"/>
    <s v="FEC90231"/>
    <x v="1442"/>
    <s v="2020_P"/>
    <s v="6306"/>
    <s v="001b36f45aa7d1f7ed3"/>
    <x v="9"/>
    <s v="2020"/>
    <s v="P"/>
    <n v="1000"/>
    <x v="0"/>
    <s v="FedPACChk"/>
  </r>
  <r>
    <s v="FEC90340"/>
    <x v="0"/>
    <x v="0"/>
    <s v="C00440271"/>
    <x v="15"/>
    <x v="2"/>
    <x v="3"/>
    <s v="FEC90340"/>
    <x v="1387"/>
    <s v="NULL_NULL"/>
    <s v="02701"/>
    <s v="CRD2162"/>
    <x v="1463"/>
    <s v=""/>
    <s v=""/>
    <n v="1000"/>
    <x v="2"/>
    <s v="CCR PAC"/>
  </r>
  <r>
    <s v="FelaSWalXXXXXXXX"/>
    <x v="1"/>
    <x v="0"/>
    <s v="SRI000008"/>
    <x v="12"/>
    <x v="5"/>
    <x v="3"/>
    <s v="FelaSWalXXXXXXXX"/>
    <x v="1389"/>
    <s v="2014_G"/>
    <s v="182"/>
    <s v="cdc267ea6e71ffa0e46"/>
    <x v="1464"/>
    <s v="2014"/>
    <s v="G"/>
    <n v="300"/>
    <x v="8"/>
    <s v="CCR RI State"/>
  </r>
  <r>
    <s v="FERGADREXXXXXXGA"/>
    <x v="0"/>
    <x v="3"/>
    <s v="C00607838"/>
    <x v="5"/>
    <x v="2"/>
    <x v="3"/>
    <s v="FERGADREXXXXXXGA"/>
    <x v="1390"/>
    <s v="2020_P"/>
    <s v="6382"/>
    <s v="6836589511b55171b68"/>
    <x v="1281"/>
    <s v="2020"/>
    <s v="P"/>
    <n v="1500"/>
    <x v="0"/>
    <s v="FedPACChk"/>
  </r>
  <r>
    <s v="FernXRyaXXXXXXWV"/>
    <x v="1"/>
    <x v="0"/>
    <s v="565b51b44ef906d0e3a5"/>
    <x v="19"/>
    <x v="5"/>
    <x v="3"/>
    <s v="FernXRyaXXXXXXWV"/>
    <x v="1443"/>
    <s v="2014_G"/>
    <s v="1619"/>
    <s v="dea3fff1e3b8953bb4c"/>
    <x v="51"/>
    <s v="2014"/>
    <s v="G"/>
    <n v="500"/>
    <x v="1"/>
    <s v="CCR General State"/>
  </r>
  <r>
    <s v="FernXRyaXXXXXXWV"/>
    <x v="1"/>
    <x v="0"/>
    <s v="565b51b44ef906d0e3a5"/>
    <x v="19"/>
    <x v="5"/>
    <x v="3"/>
    <s v="FernXRyaXXXXXXWV"/>
    <x v="1443"/>
    <s v="2014_P"/>
    <s v="1571"/>
    <s v="4ca4490a95d78fd7678"/>
    <x v="1429"/>
    <s v="2014"/>
    <s v="P"/>
    <n v="500"/>
    <x v="1"/>
    <s v="CCR General State"/>
  </r>
  <r>
    <s v="ff-8c13-76321fed0021"/>
    <x v="1"/>
    <x v="4"/>
    <s v="3b20e2abbf676a7b6362"/>
    <x v="18"/>
    <x v="7"/>
    <x v="3"/>
    <s v="ff-8c13-76321fed0021"/>
    <x v="1392"/>
    <s v="2013_P"/>
    <s v="1132"/>
    <s v="3707a46c7a8a6761c8f"/>
    <x v="524"/>
    <s v="2013"/>
    <s v="P"/>
    <n v="250"/>
    <x v="9"/>
    <s v="Bank of America"/>
  </r>
  <r>
    <s v="FIELXJACXXXXXXXX"/>
    <x v="0"/>
    <x v="3"/>
    <s v="C00111377"/>
    <x v="16"/>
    <x v="2"/>
    <x v="3"/>
    <s v="FIELXJACXXXXXXXX"/>
    <x v="1444"/>
    <s v="1996_P"/>
    <s v="1666"/>
    <s v="2722"/>
    <x v="89"/>
    <s v="1996"/>
    <s v="P"/>
    <n v="250"/>
    <x v="0"/>
    <s v="FedPACChk"/>
  </r>
  <r>
    <s v="FIORXCARXXXXXXCA"/>
    <x v="0"/>
    <x v="3"/>
    <s v="C00469924"/>
    <x v="3"/>
    <x v="1"/>
    <x v="3"/>
    <s v="FIORXCARXXXXXXCA"/>
    <x v="1433"/>
    <s v="NULL_NULL"/>
    <s v="02741"/>
    <s v="CRD2181"/>
    <x v="1288"/>
    <s v=""/>
    <s v=""/>
    <n v="5000"/>
    <x v="2"/>
    <s v="CCR PAC"/>
  </r>
  <r>
    <s v="FiscMTreXXXXXXXX"/>
    <x v="1"/>
    <x v="0"/>
    <s v="df5d1f67c8f14705cf63"/>
    <x v="16"/>
    <x v="9"/>
    <x v="3"/>
    <s v="FiscMTreXXXXXXXX"/>
    <x v="1445"/>
    <s v="2014_G"/>
    <s v="1665"/>
    <s v="b0d80e762cace17a800"/>
    <x v="708"/>
    <s v="2014"/>
    <s v="G"/>
    <n v="1000"/>
    <x v="1"/>
    <s v="CCR General State"/>
  </r>
  <r>
    <s v="FitzGPet10201960"/>
    <x v="0"/>
    <x v="3"/>
    <s v="C00326124"/>
    <x v="42"/>
    <x v="1"/>
    <x v="3"/>
    <s v="FitzGPet10201960"/>
    <x v="1446"/>
    <s v="1998_G"/>
    <s v="1914"/>
    <s v="3392"/>
    <x v="257"/>
    <s v="1998"/>
    <s v="G"/>
    <n v="1000"/>
    <x v="0"/>
    <s v="FedPACChk"/>
  </r>
  <r>
    <s v="FlakXJefXXXXXXXX"/>
    <x v="0"/>
    <x v="3"/>
    <s v="C00347260"/>
    <x v="24"/>
    <x v="1"/>
    <x v="3"/>
    <s v="FlakXJefXXXXXXXX"/>
    <x v="1396"/>
    <s v="2018_P"/>
    <s v="5400"/>
    <s v="3633cc91a7f2e20750f"/>
    <x v="1363"/>
    <s v="2018"/>
    <s v="P"/>
    <n v="1000"/>
    <x v="0"/>
    <s v="FedPACChk"/>
  </r>
  <r>
    <s v="FlanJJoh05071961"/>
    <x v="1"/>
    <x v="3"/>
    <s v="c50c2dfba2d9f6cfae56"/>
    <x v="18"/>
    <x v="5"/>
    <x v="3"/>
    <s v="FlanJJoh05071961"/>
    <x v="1447"/>
    <s v="2016_G"/>
    <s v="1222"/>
    <s v="238d54990a5c128c2d8"/>
    <x v="262"/>
    <s v="2016"/>
    <s v="G"/>
    <n v="1000"/>
    <x v="9"/>
    <s v="Bank of America"/>
  </r>
  <r>
    <s v="FLEIJCHAXXXXXXTN"/>
    <x v="0"/>
    <x v="3"/>
    <s v="C00461822"/>
    <x v="27"/>
    <x v="2"/>
    <x v="3"/>
    <s v="FLEIJCHAXXXXXXTN"/>
    <x v="1448"/>
    <s v="2010_P"/>
    <s v="4521"/>
    <s v="8f89b8df3093cb06a12"/>
    <x v="916"/>
    <s v="2010"/>
    <s v="P"/>
    <n v="500"/>
    <x v="0"/>
    <s v="FedPACChk"/>
  </r>
  <r>
    <s v="FlemCJohXXXXXXXLA"/>
    <x v="0"/>
    <x v="3"/>
    <s v="C00445015"/>
    <x v="20"/>
    <x v="2"/>
    <x v="3"/>
    <s v="FlemCJohXXXXXXXLA"/>
    <x v="1398"/>
    <s v="2008_G"/>
    <s v="4390"/>
    <s v="06494-2784845232963"/>
    <x v="1465"/>
    <s v="2008"/>
    <s v="G"/>
    <n v="1000"/>
    <x v="0"/>
    <s v="FedPACChk"/>
  </r>
  <r>
    <s v="FlemCJohXXXXXXXLA"/>
    <x v="0"/>
    <x v="3"/>
    <s v="C00445015"/>
    <x v="20"/>
    <x v="2"/>
    <x v="3"/>
    <s v="FlemCJohXXXXXXXLA"/>
    <x v="1398"/>
    <s v="2012_G"/>
    <s v="3251"/>
    <s v="8ed8d40145f50b12613"/>
    <x v="422"/>
    <s v="2012"/>
    <s v="G"/>
    <n v="1000"/>
    <x v="0"/>
    <s v="FedPACChk"/>
  </r>
  <r>
    <s v="FlemCJohXXXXXXXLA"/>
    <x v="0"/>
    <x v="3"/>
    <s v="C00445015"/>
    <x v="20"/>
    <x v="2"/>
    <x v="3"/>
    <s v="FlemCJohXXXXXXXLA"/>
    <x v="1398"/>
    <s v="NULL_NULL"/>
    <s v="02568"/>
    <s v="CRD34"/>
    <x v="821"/>
    <s v=""/>
    <s v=""/>
    <n v="1000"/>
    <x v="2"/>
    <s v="CCR PAC"/>
  </r>
  <r>
    <s v="ForbPMic07161952"/>
    <x v="0"/>
    <x v="3"/>
    <s v="C00294306"/>
    <x v="18"/>
    <x v="2"/>
    <x v="3"/>
    <s v="ForbPMic07161952"/>
    <x v="1449"/>
    <s v="1994_D"/>
    <s v="1317"/>
    <s v="2126"/>
    <x v="910"/>
    <s v="1994"/>
    <s v="D"/>
    <n v="500"/>
    <x v="0"/>
    <s v="FedPACChk"/>
  </r>
  <r>
    <s v="ForbPMic07161952"/>
    <x v="0"/>
    <x v="3"/>
    <s v="C00294306"/>
    <x v="18"/>
    <x v="2"/>
    <x v="3"/>
    <s v="ForbPMic07161952"/>
    <x v="1449"/>
    <s v="2000_P"/>
    <s v="1995"/>
    <s v="3597"/>
    <x v="989"/>
    <s v="2000"/>
    <s v="P"/>
    <n v="500"/>
    <x v="0"/>
    <s v="FedPACChk"/>
  </r>
  <r>
    <s v="ForrDLinXXXXXXXX"/>
    <x v="1"/>
    <x v="0"/>
    <s v="ebfcbd272d0776ba6425"/>
    <x v="11"/>
    <x v="5"/>
    <x v="3"/>
    <s v="ForrDLinXXXXXXXX"/>
    <x v="1438"/>
    <s v="2018_G"/>
    <s v="527"/>
    <s v="133e6a94674a5b57c22"/>
    <x v="758"/>
    <s v="2018"/>
    <s v="G"/>
    <n v="500"/>
    <x v="7"/>
    <s v="CCE MA Employee Political Action Committee"/>
  </r>
  <r>
    <s v="FortDVinXXXXXXXX"/>
    <x v="1"/>
    <x v="0"/>
    <s v="C85098"/>
    <x v="5"/>
    <x v="5"/>
    <x v="3"/>
    <s v="FortDVinXXXXXXXX"/>
    <x v="1402"/>
    <s v="1998_P"/>
    <s v="2640"/>
    <s v="3344"/>
    <x v="112"/>
    <s v="1998"/>
    <s v="P"/>
    <n v="250"/>
    <x v="4"/>
    <s v="GPACChk"/>
  </r>
  <r>
    <s v="FortDVinXXXXXXXX"/>
    <x v="1"/>
    <x v="0"/>
    <s v="C85098"/>
    <x v="5"/>
    <x v="5"/>
    <x v="3"/>
    <s v="FortDVinXXXXXXXX"/>
    <x v="1402"/>
    <s v="2000_P"/>
    <s v="3319"/>
    <s v="3701"/>
    <x v="981"/>
    <s v="2000"/>
    <s v="P"/>
    <n v="250"/>
    <x v="4"/>
    <s v="GPACChk"/>
  </r>
  <r>
    <s v="FowlKTil12231942"/>
    <x v="0"/>
    <x v="3"/>
    <s v="C00342758"/>
    <x v="0"/>
    <x v="0"/>
    <x v="5"/>
    <s v="C00342758"/>
    <x v="1403"/>
    <s v="1995"/>
    <s v="1513"/>
    <s v="2004"/>
    <x v="714"/>
    <s v="1996"/>
    <s v="P"/>
    <n v="1000"/>
    <x v="0"/>
    <s v="FedPACChk"/>
  </r>
  <r>
    <s v="FowlKTil12231942"/>
    <x v="0"/>
    <x v="3"/>
    <s v="C00342758"/>
    <x v="0"/>
    <x v="0"/>
    <x v="5"/>
    <s v="C00342758"/>
    <x v="1403"/>
    <s v="1999"/>
    <s v="2074"/>
    <s v="3730"/>
    <x v="258"/>
    <s v="1999"/>
    <s v="O"/>
    <n v="1000"/>
    <x v="0"/>
    <s v="FedPACChk"/>
  </r>
  <r>
    <s v="FoxXDGor12211961"/>
    <x v="1"/>
    <x v="0"/>
    <s v="a37c4508a11bb56ba4ff"/>
    <x v="12"/>
    <x v="9"/>
    <x v="5"/>
    <s v="a37c4508a11bb56ba4ff"/>
    <x v="1404"/>
    <s v="2013"/>
    <s v="150"/>
    <s v="27330ac9fd1a896eb32"/>
    <x v="1443"/>
    <s v=""/>
    <s v=""/>
    <n v="250"/>
    <x v="8"/>
    <s v="CCR RI State"/>
  </r>
  <r>
    <s v="FoxxXVir06291943"/>
    <x v="0"/>
    <x v="3"/>
    <s v="C00386748"/>
    <x v="9"/>
    <x v="2"/>
    <x v="3"/>
    <s v="FoxxXVir06291943"/>
    <x v="1405"/>
    <s v="2012_P"/>
    <s v="2966"/>
    <s v="c5d7bf4d720bf5f25bc"/>
    <x v="1038"/>
    <s v="2012"/>
    <s v="P"/>
    <n v="1000"/>
    <x v="0"/>
    <s v="FedPACChk"/>
  </r>
  <r>
    <s v="FoxxXVir06291943"/>
    <x v="0"/>
    <x v="3"/>
    <s v="C00386748"/>
    <x v="9"/>
    <x v="2"/>
    <x v="3"/>
    <s v="FoxxXVir06291943"/>
    <x v="1405"/>
    <s v="2018_P"/>
    <s v="5465"/>
    <s v="5c2cf00c5e0b829461d"/>
    <x v="7"/>
    <s v="2018"/>
    <s v="P"/>
    <n v="2500"/>
    <x v="0"/>
    <s v="FedPACChk"/>
  </r>
  <r>
    <s v="FranDJacXXXXXXXX"/>
    <x v="1"/>
    <x v="0"/>
    <s v="S00002343"/>
    <x v="42"/>
    <x v="9"/>
    <x v="3"/>
    <s v="FranDJacXXXXXXXX"/>
    <x v="1450"/>
    <s v="NULL_NULL"/>
    <s v="02619"/>
    <s v="CRD36"/>
    <x v="80"/>
    <s v=""/>
    <s v=""/>
    <n v="1250"/>
    <x v="2"/>
    <s v="CCR PAC"/>
  </r>
  <r>
    <s v="FranLRob02132000"/>
    <x v="1"/>
    <x v="3"/>
    <s v="C84701"/>
    <x v="5"/>
    <x v="9"/>
    <x v="3"/>
    <s v="FranLRob02132000"/>
    <x v="1451"/>
    <s v="1998_P"/>
    <s v="2461"/>
    <s v="3067"/>
    <x v="248"/>
    <s v="1998"/>
    <s v="P"/>
    <n v="250"/>
    <x v="4"/>
    <s v="GPACChk"/>
  </r>
  <r>
    <s v="FranLRob02132000"/>
    <x v="1"/>
    <x v="3"/>
    <s v="C84701"/>
    <x v="5"/>
    <x v="9"/>
    <x v="3"/>
    <s v="FranLRob02132000"/>
    <x v="1451"/>
    <s v="1998_P"/>
    <s v="2635"/>
    <s v="3339"/>
    <x v="112"/>
    <s v="1998"/>
    <s v="P"/>
    <n v="100"/>
    <x v="4"/>
    <s v="GPACChk"/>
  </r>
  <r>
    <s v="FreeGAllXXXXXXXX"/>
    <x v="1"/>
    <x v="3"/>
    <s v="38210-03460329771041"/>
    <x v="5"/>
    <x v="9"/>
    <x v="3"/>
    <s v="FreeGAllXXXXXXXX"/>
    <x v="1452"/>
    <s v="2006_P"/>
    <s v="5042"/>
    <s v="44444-4985925555229"/>
    <x v="466"/>
    <s v="2006"/>
    <s v="P"/>
    <n v="250"/>
    <x v="4"/>
    <s v="GPACChk"/>
  </r>
  <r>
    <s v="FresXEriXXXXXXX1"/>
    <x v="1"/>
    <x v="3"/>
    <s v="S00002406"/>
    <x v="2"/>
    <x v="9"/>
    <x v="3"/>
    <s v="FresXEriXXXXXXX1"/>
    <x v="1453"/>
    <s v="2010_P"/>
    <s v="05842"/>
    <s v="f95dba1718ef193a3d5"/>
    <x v="1466"/>
    <s v="2010"/>
    <s v="P"/>
    <n v="-500"/>
    <x v="1"/>
    <s v="CCR General State"/>
  </r>
  <r>
    <s v="FUDGLMARXXXXXXOH"/>
    <x v="0"/>
    <x v="0"/>
    <s v="C00454694"/>
    <x v="10"/>
    <x v="2"/>
    <x v="3"/>
    <s v="FUDGLMARXXXXXXOH"/>
    <x v="1454"/>
    <s v="2012_P"/>
    <s v="2986"/>
    <s v="5fb7d0e5652f0dca3ac"/>
    <x v="849"/>
    <s v="2012"/>
    <s v="P"/>
    <n v="1000"/>
    <x v="0"/>
    <s v="FedPACChk"/>
  </r>
  <r>
    <s v="FUDGLMARXXXXXXOH"/>
    <x v="0"/>
    <x v="0"/>
    <s v="C00454694"/>
    <x v="10"/>
    <x v="2"/>
    <x v="3"/>
    <s v="FUDGLMARXXXXXXOH"/>
    <x v="1454"/>
    <s v="2014_G"/>
    <s v="3599"/>
    <s v="e9f7aee619033807c11"/>
    <x v="1257"/>
    <s v="2014"/>
    <s v="G"/>
    <n v="1500"/>
    <x v="0"/>
    <s v="FedPACChk"/>
  </r>
  <r>
    <s v="FUDGLMARXXXXXXOH"/>
    <x v="0"/>
    <x v="0"/>
    <s v="C00454694"/>
    <x v="10"/>
    <x v="2"/>
    <x v="3"/>
    <s v="FUDGLMARXXXXXXOH"/>
    <x v="1454"/>
    <s v="2014_P"/>
    <s v="3427"/>
    <s v="3224eb21c723107a0b6"/>
    <x v="1045"/>
    <s v="2014"/>
    <s v="P"/>
    <n v="2500"/>
    <x v="0"/>
    <s v="FedPACChk"/>
  </r>
  <r>
    <s v="GaetXDonXXXXXXXX"/>
    <x v="1"/>
    <x v="3"/>
    <s v="2df1f65d05746bcebd15"/>
    <x v="2"/>
    <x v="5"/>
    <x v="3"/>
    <s v="GaetXDonXXXXXXXX"/>
    <x v="1455"/>
    <s v="2012_G"/>
    <s v="1359"/>
    <s v="53ee4cf1322287132e2"/>
    <x v="417"/>
    <s v="2012"/>
    <s v="G"/>
    <n v="500"/>
    <x v="1"/>
    <s v="CCR General State"/>
  </r>
  <r>
    <s v="GAH001SNOM"/>
    <x v="1"/>
    <x v="8"/>
    <s v="89935-62282961606979"/>
    <x v="5"/>
    <x v="0"/>
    <x v="3"/>
    <s v="GAH001SNOM"/>
    <x v="1456"/>
    <s v="2003_G"/>
    <s v="4625"/>
    <s v="89935-5413019061088"/>
    <x v="420"/>
    <s v="2003"/>
    <s v="G"/>
    <n v="500"/>
    <x v="4"/>
    <s v="GPACChk"/>
  </r>
  <r>
    <s v="GAINXHOUXXXXXXGA"/>
    <x v="1"/>
    <x v="3"/>
    <s v="27df1e4a67e9cd90d6e1"/>
    <x v="5"/>
    <x v="9"/>
    <x v="3"/>
    <s v="GAINXHOUXXXXXXGA"/>
    <x v="1457"/>
    <s v="2020_P"/>
    <s v="5313"/>
    <s v="2ae1bed235f5363cd82"/>
    <x v="400"/>
    <s v="2020"/>
    <s v="P"/>
    <n v="250"/>
    <x v="4"/>
    <s v="GPACChk"/>
  </r>
  <r>
    <s v="GalgXCatXXXXXXXX"/>
    <x v="1"/>
    <x v="0"/>
    <s v="S01313548"/>
    <x v="3"/>
    <x v="9"/>
    <x v="3"/>
    <s v="GalgXCatXXXXXXXX"/>
    <x v="1458"/>
    <s v="NULL_NULL"/>
    <s v="05616"/>
    <s v="CRD182"/>
    <x v="1467"/>
    <s v=""/>
    <s v=""/>
    <n v="2000"/>
    <x v="1"/>
    <s v="Coca-Cola Enterprise Employees Non-partisan Committee for Good Government"/>
  </r>
  <r>
    <s v="GALLMPATXXXXXXNY"/>
    <x v="1"/>
    <x v="3"/>
    <s v="ebce618a7bb43dd3838d"/>
    <x v="18"/>
    <x v="5"/>
    <x v="3"/>
    <s v="GALLMPATXXXXXXNY"/>
    <x v="1459"/>
    <s v="2012_G"/>
    <s v="1040"/>
    <s v="78ebd83c3dcb7f700c9"/>
    <x v="10"/>
    <s v="2012"/>
    <s v="G"/>
    <n v="1000"/>
    <x v="9"/>
    <s v="Bank of America"/>
  </r>
  <r>
    <s v="GallPPet12021961"/>
    <x v="0"/>
    <x v="0"/>
    <s v="C00501908"/>
    <x v="16"/>
    <x v="2"/>
    <x v="3"/>
    <s v="GallPPet12021961"/>
    <x v="1460"/>
    <s v="2014_G"/>
    <s v="4678"/>
    <s v="fc150b9015b9a5cc2af"/>
    <x v="51"/>
    <s v="2014"/>
    <s v="G"/>
    <n v="1000"/>
    <x v="0"/>
    <s v="FedPACChk"/>
  </r>
  <r>
    <s v="GallPPet12021961"/>
    <x v="0"/>
    <x v="0"/>
    <s v="C00501908"/>
    <x v="16"/>
    <x v="2"/>
    <x v="3"/>
    <s v="GallPPet12021961"/>
    <x v="1460"/>
    <s v="2014_P"/>
    <s v="3468"/>
    <s v="561770311befe3a2f4c"/>
    <x v="1152"/>
    <s v="2014"/>
    <s v="P"/>
    <n v="1000"/>
    <x v="0"/>
    <s v="FedPACChk"/>
  </r>
  <r>
    <s v="GALLxRUBxxxxxxx"/>
    <x v="0"/>
    <x v="0"/>
    <s v="C00558627"/>
    <x v="24"/>
    <x v="2"/>
    <x v="3"/>
    <s v="GALLxRUBxxxxxxx"/>
    <x v="1461"/>
    <s v="2018_P"/>
    <s v="5556"/>
    <s v="63762d9fec61501ff72"/>
    <x v="1438"/>
    <s v="2018"/>
    <s v="P"/>
    <n v="1000"/>
    <x v="0"/>
    <s v="FedPACChk"/>
  </r>
  <r>
    <s v="GansFDouxxxxxxxx"/>
    <x v="1"/>
    <x v="0"/>
    <s v="SMD000157"/>
    <x v="22"/>
    <x v="15"/>
    <x v="3"/>
    <s v="GansFDouxxxxxxxx"/>
    <x v="1462"/>
    <s v="2011_P"/>
    <s v="01328"/>
    <s v="CRD346"/>
    <x v="1468"/>
    <s v="2011"/>
    <s v="P"/>
    <n v="1000"/>
    <x v="6"/>
    <s v="MD CCE PAC for Good Government"/>
  </r>
  <r>
    <s v="GarcAThoXXXXXXNM"/>
    <x v="1"/>
    <x v="0"/>
    <s v="SNM000061"/>
    <x v="21"/>
    <x v="9"/>
    <x v="3"/>
    <s v="GarcAThoXXXXXXNM"/>
    <x v="1463"/>
    <s v="2008_P"/>
    <s v="01047"/>
    <s v="CRD850"/>
    <x v="627"/>
    <s v="2008"/>
    <s v="P"/>
    <n v="500"/>
    <x v="10"/>
    <s v="NM CCE Employee Nonpartisan Committee for Good Government"/>
  </r>
  <r>
    <s v="GarcJMar12241936"/>
    <x v="1"/>
    <x v="0"/>
    <s v="SNM000047"/>
    <x v="21"/>
    <x v="5"/>
    <x v="3"/>
    <s v="GarcJMar12241936"/>
    <x v="1464"/>
    <s v="2008_P"/>
    <s v="01061"/>
    <s v="CRD849"/>
    <x v="627"/>
    <s v="2008"/>
    <s v="P"/>
    <n v="500"/>
    <x v="10"/>
    <s v="NM CCE Employee Nonpartisan Committee for Good Government"/>
  </r>
  <r>
    <s v="GardXPatXXXXXXXX"/>
    <x v="1"/>
    <x v="0"/>
    <s v="C101239"/>
    <x v="5"/>
    <x v="9"/>
    <x v="3"/>
    <s v="GardXPatXXXXXXXX"/>
    <x v="1465"/>
    <s v="2010_P"/>
    <s v="4010"/>
    <s v="d49c2e8bd1c305be239"/>
    <x v="430"/>
    <s v="2010"/>
    <s v="P"/>
    <n v="250"/>
    <x v="4"/>
    <s v="GPACChk"/>
  </r>
  <r>
    <s v="GardXPatXXXXXXXX"/>
    <x v="1"/>
    <x v="0"/>
    <s v="C101239"/>
    <x v="5"/>
    <x v="9"/>
    <x v="3"/>
    <s v="GardXPatXXXXXXXX"/>
    <x v="1465"/>
    <s v="2012_P"/>
    <s v="4316"/>
    <s v="0639b3d40774f9904dc"/>
    <x v="955"/>
    <s v="2012"/>
    <s v="P"/>
    <n v="250"/>
    <x v="4"/>
    <s v="GPACChk"/>
  </r>
  <r>
    <s v="GARLCDENXXXXXXMA"/>
    <x v="1"/>
    <x v="0"/>
    <s v="1fa6a5d50df358e1bae0"/>
    <x v="11"/>
    <x v="9"/>
    <x v="3"/>
    <s v="GARLCDENXXXXXXMA"/>
    <x v="1466"/>
    <s v="2018_G"/>
    <s v="551"/>
    <s v="890cb815b254cdfe832"/>
    <x v="525"/>
    <s v="2018"/>
    <s v="G"/>
    <n v="250"/>
    <x v="7"/>
    <s v="CCE MA Employee Political Action Committee"/>
  </r>
  <r>
    <s v="GautXD.AXXXXXXXX"/>
    <x v="1"/>
    <x v="0"/>
    <s v="S00001959"/>
    <x v="20"/>
    <x v="5"/>
    <x v="3"/>
    <s v="GautXD.AXXXXXXXX"/>
    <x v="1467"/>
    <s v="NULL_NULL"/>
    <s v="02115"/>
    <s v="CRD1259"/>
    <x v="901"/>
    <s v=""/>
    <s v=""/>
    <n v="500"/>
    <x v="2"/>
    <s v="CCR PAC"/>
  </r>
  <r>
    <s v="GeisXHarXXXXXXXX"/>
    <x v="1"/>
    <x v="3"/>
    <s v="46080-19451540708542"/>
    <x v="5"/>
    <x v="9"/>
    <x v="3"/>
    <s v="GeisXHarXXXXXXXX"/>
    <x v="1468"/>
    <s v="2012_P"/>
    <s v="4311"/>
    <s v="3d9d25abed66da4265d"/>
    <x v="955"/>
    <s v="2012"/>
    <s v="P"/>
    <n v="250"/>
    <x v="4"/>
    <s v="GPACChk"/>
  </r>
  <r>
    <s v="GeisXHarXXXXXXXX"/>
    <x v="1"/>
    <x v="3"/>
    <s v="46080-19451540708542"/>
    <x v="5"/>
    <x v="9"/>
    <x v="3"/>
    <s v="GeisXHarXXXXXXXX"/>
    <x v="1468"/>
    <s v="2014_P"/>
    <s v="4647"/>
    <s v="f5cc8d4f1d088e72675"/>
    <x v="902"/>
    <s v="2014"/>
    <s v="P"/>
    <n v="250"/>
    <x v="4"/>
    <s v="GPACChk"/>
  </r>
  <r>
    <s v="GereXChaXXXXXXXX"/>
    <x v="1"/>
    <x v="3"/>
    <s v="S00001275"/>
    <x v="16"/>
    <x v="9"/>
    <x v="3"/>
    <s v="GereXChaXXXXXXXX"/>
    <x v="1469"/>
    <s v="NULL_NULL"/>
    <s v="04903"/>
    <s v="CRD1866"/>
    <x v="948"/>
    <s v=""/>
    <s v=""/>
    <n v="1000"/>
    <x v="1"/>
    <s v="Coca-Cola Enterprise Employees Non-partisan Committee for Good Government"/>
  </r>
  <r>
    <s v="GerlWJam02251955"/>
    <x v="0"/>
    <x v="3"/>
    <s v="C00372102"/>
    <x v="15"/>
    <x v="2"/>
    <x v="3"/>
    <s v="GerlWJam02251955"/>
    <x v="1470"/>
    <s v="2012_G"/>
    <s v="3176"/>
    <s v="48d718504bf293c45cc"/>
    <x v="772"/>
    <s v="2012"/>
    <s v="G"/>
    <n v="1000"/>
    <x v="0"/>
    <s v="FedPACChk"/>
  </r>
  <r>
    <s v="GianNMicXXXXXXXX"/>
    <x v="1"/>
    <x v="0"/>
    <s v="6dad95deac4e1351f0a7"/>
    <x v="18"/>
    <x v="5"/>
    <x v="3"/>
    <s v="GianNMicXXXXXXXX"/>
    <x v="1471"/>
    <s v="2014_G"/>
    <s v="1168"/>
    <s v="d60e5f2a651d871f4ab"/>
    <x v="147"/>
    <s v="2014"/>
    <s v="G"/>
    <n v="1000"/>
    <x v="9"/>
    <s v="Bank of America"/>
  </r>
  <r>
    <s v="GibbXBobXXXXXXXX"/>
    <x v="0"/>
    <x v="3"/>
    <s v="C00466516"/>
    <x v="10"/>
    <x v="2"/>
    <x v="3"/>
    <s v="GibbXBobXXXXXXXX"/>
    <x v="1472"/>
    <s v="2014_P"/>
    <s v="3504"/>
    <s v="4619d0eccc8ba06cfba"/>
    <x v="542"/>
    <s v="2014"/>
    <s v="P"/>
    <n v="1000"/>
    <x v="0"/>
    <s v="FedPACChk"/>
  </r>
  <r>
    <s v="GibbXBobXXXXXXXX"/>
    <x v="0"/>
    <x v="3"/>
    <s v="C00466516"/>
    <x v="10"/>
    <x v="2"/>
    <x v="3"/>
    <s v="GibbXBobXXXXXXXX"/>
    <x v="1472"/>
    <s v="2018_P"/>
    <s v="5366"/>
    <s v="1f7a0ed88596955c1c8"/>
    <x v="279"/>
    <s v="2018"/>
    <s v="P"/>
    <n v="1000"/>
    <x v="0"/>
    <s v="FedPACChk"/>
  </r>
  <r>
    <s v="DDCCAND12445"/>
    <x v="1"/>
    <x v="3"/>
    <s v="S00001849"/>
    <x v="5"/>
    <x v="5"/>
    <x v="3"/>
    <s v="DDCCAND12445"/>
    <x v="1100"/>
    <s v="NULL_NULL"/>
    <s v="05519"/>
    <s v="CRD532"/>
    <x v="455"/>
    <s v=""/>
    <s v=""/>
    <n v="500"/>
    <x v="1"/>
    <s v="Coca-Cola Enterprise Employees Non-partisan Committee for Good Government"/>
  </r>
  <r>
    <s v="DDCCAND12450"/>
    <x v="1"/>
    <x v="0"/>
    <s v="7f91e2c708518e1eba41"/>
    <x v="5"/>
    <x v="5"/>
    <x v="3"/>
    <s v="DDCCAND12450"/>
    <x v="1101"/>
    <s v="2014_G"/>
    <s v="4724"/>
    <s v="369b61fcbd0a4ba4840"/>
    <x v="626"/>
    <s v="2014"/>
    <s v="G"/>
    <n v="1000"/>
    <x v="4"/>
    <s v="GPACChk"/>
  </r>
  <r>
    <s v="DDCCAND12450"/>
    <x v="1"/>
    <x v="0"/>
    <s v="7f91e2c708518e1eba41"/>
    <x v="5"/>
    <x v="5"/>
    <x v="3"/>
    <s v="DDCCAND12450"/>
    <x v="1101"/>
    <s v="NULL_NULL"/>
    <s v="05734"/>
    <s v="CRD204"/>
    <x v="649"/>
    <s v=""/>
    <s v=""/>
    <n v="250"/>
    <x v="1"/>
    <s v="Coca-Cola Enterprise Employees Non-partisan Committee for Good Government"/>
  </r>
  <r>
    <s v="DDCCAND12450"/>
    <x v="1"/>
    <x v="0"/>
    <s v="C8486"/>
    <x v="5"/>
    <x v="0"/>
    <x v="3"/>
    <s v="DDCCAND12450"/>
    <x v="1101"/>
    <s v="1996_O"/>
    <s v="2094"/>
    <s v="2060"/>
    <x v="274"/>
    <s v="1996"/>
    <s v="O"/>
    <n v="200"/>
    <x v="4"/>
    <s v="GPACChk"/>
  </r>
  <r>
    <s v="DDCCAND12452"/>
    <x v="1"/>
    <x v="0"/>
    <s v="C103040"/>
    <x v="5"/>
    <x v="5"/>
    <x v="3"/>
    <s v="DDCCAND12452"/>
    <x v="1102"/>
    <s v="2008_P"/>
    <s v="3617"/>
    <s v="57729-2516900897026"/>
    <x v="1206"/>
    <s v="2008"/>
    <s v="P"/>
    <n v="250"/>
    <x v="4"/>
    <s v="GPACChk"/>
  </r>
  <r>
    <s v="DDCCAND12456"/>
    <x v="1"/>
    <x v="3"/>
    <s v="56495-94562929868699"/>
    <x v="5"/>
    <x v="5"/>
    <x v="3"/>
    <s v="DDCCAND12456"/>
    <x v="1113"/>
    <s v="2008_P"/>
    <s v="5146"/>
    <s v="62475-6475335955619"/>
    <x v="467"/>
    <s v="2008"/>
    <s v="P"/>
    <n v="500"/>
    <x v="4"/>
    <s v="GPACChk"/>
  </r>
  <r>
    <s v="DDCCAND12461"/>
    <x v="1"/>
    <x v="3"/>
    <s v="13f12ec6614929e1df6d"/>
    <x v="5"/>
    <x v="9"/>
    <x v="3"/>
    <s v="DDCCAND12461"/>
    <x v="1104"/>
    <s v="2012_P"/>
    <s v="4339"/>
    <s v="bc1df57742b05e4cb38"/>
    <x v="337"/>
    <s v="2012"/>
    <s v="P"/>
    <n v="500"/>
    <x v="4"/>
    <s v="GPACChk"/>
  </r>
  <r>
    <s v="DDCCAND12461"/>
    <x v="1"/>
    <x v="3"/>
    <s v="C101305"/>
    <x v="5"/>
    <x v="9"/>
    <x v="3"/>
    <s v="DDCCAND12461"/>
    <x v="1104"/>
    <s v="2008_P"/>
    <s v=""/>
    <s v="80179-7434503436088"/>
    <x v="155"/>
    <s v="2008"/>
    <s v="P"/>
    <n v="863"/>
    <x v="3"/>
    <s v="The Coca-Cola Company"/>
  </r>
  <r>
    <s v="DDCCAND12463"/>
    <x v="0"/>
    <x v="3"/>
    <s v="C00462556"/>
    <x v="5"/>
    <x v="2"/>
    <x v="3"/>
    <s v="DDCCAND12463"/>
    <x v="1105"/>
    <s v="2012_P"/>
    <s v="3103"/>
    <s v="64d4a1b8812407b51d5"/>
    <x v="172"/>
    <s v="2012"/>
    <s v="P"/>
    <n v="1000"/>
    <x v="0"/>
    <s v="FedPACChk"/>
  </r>
  <r>
    <s v="DDCCAND12463"/>
    <x v="0"/>
    <x v="3"/>
    <s v="C00462556"/>
    <x v="5"/>
    <x v="2"/>
    <x v="3"/>
    <s v="DDCCAND12463"/>
    <x v="1105"/>
    <s v="2016_P"/>
    <s v="4923"/>
    <s v="02aa6f4e33f5180f02e"/>
    <x v="619"/>
    <s v="2016"/>
    <s v="P"/>
    <n v="2500"/>
    <x v="0"/>
    <s v="FedPACChk"/>
  </r>
  <r>
    <s v="DDCCAND12463"/>
    <x v="0"/>
    <x v="3"/>
    <s v="C00462556"/>
    <x v="5"/>
    <x v="2"/>
    <x v="3"/>
    <s v="DDCCAND12463"/>
    <x v="1105"/>
    <s v="2018_P"/>
    <s v="5572"/>
    <s v="1380ad54d70da82ce19"/>
    <x v="1308"/>
    <s v="2018"/>
    <s v="P"/>
    <n v="2500"/>
    <x v="0"/>
    <s v="FedPACChk"/>
  </r>
  <r>
    <s v="DDCCAND12463"/>
    <x v="1"/>
    <x v="3"/>
    <s v="S00001612"/>
    <x v="5"/>
    <x v="9"/>
    <x v="3"/>
    <s v="DDCCAND12463"/>
    <x v="1105"/>
    <s v="NULL_NULL"/>
    <s v="05518"/>
    <s v="CRD461"/>
    <x v="455"/>
    <s v=""/>
    <s v=""/>
    <n v="250"/>
    <x v="1"/>
    <s v="Coca-Cola Enterprise Employees Non-partisan Committee for Good Government"/>
  </r>
  <r>
    <s v="DDCCAND12464"/>
    <x v="1"/>
    <x v="3"/>
    <s v="49915-73229616880417"/>
    <x v="5"/>
    <x v="5"/>
    <x v="3"/>
    <s v="DDCCAND12464"/>
    <x v="1106"/>
    <s v="2006_P"/>
    <s v="5082"/>
    <s v="49915-1941491961479"/>
    <x v="17"/>
    <s v="2006"/>
    <s v="P"/>
    <n v="500"/>
    <x v="4"/>
    <s v="GPACChk"/>
  </r>
  <r>
    <s v="DDCCAND12464"/>
    <x v="1"/>
    <x v="3"/>
    <s v="49915-73229616880417"/>
    <x v="5"/>
    <x v="5"/>
    <x v="3"/>
    <s v="DDCCAND12464"/>
    <x v="1106"/>
    <s v="2008_P"/>
    <s v="5191"/>
    <s v="93011-6219751238822"/>
    <x v="344"/>
    <s v="2008"/>
    <s v="P"/>
    <n v="500"/>
    <x v="4"/>
    <s v="GPACChk"/>
  </r>
  <r>
    <s v="DDCCAND12469"/>
    <x v="1"/>
    <x v="0"/>
    <s v="10154-00651186704635"/>
    <x v="5"/>
    <x v="9"/>
    <x v="3"/>
    <s v="DDCCAND12469"/>
    <x v="1107"/>
    <s v="2004_P"/>
    <s v="4718"/>
    <s v="10154-5720636248588"/>
    <x v="696"/>
    <s v="2004"/>
    <s v="P"/>
    <n v="250"/>
    <x v="4"/>
    <s v="GPACChk"/>
  </r>
  <r>
    <s v="DDCCAND12469"/>
    <x v="1"/>
    <x v="0"/>
    <s v="10154-00651186704635"/>
    <x v="5"/>
    <x v="9"/>
    <x v="3"/>
    <s v="DDCCAND12469"/>
    <x v="1107"/>
    <s v="2020_P"/>
    <s v="5393"/>
    <s v="649398ad1e85a723cfc"/>
    <x v="715"/>
    <s v="2020"/>
    <s v="P"/>
    <n v="250"/>
    <x v="4"/>
    <s v="GPACChk"/>
  </r>
  <r>
    <s v="DDCCAND12469"/>
    <x v="1"/>
    <x v="0"/>
    <s v="S00001653"/>
    <x v="5"/>
    <x v="9"/>
    <x v="3"/>
    <s v="DDCCAND12469"/>
    <x v="1107"/>
    <s v="NULL_NULL"/>
    <s v="05733"/>
    <s v="CRD131"/>
    <x v="649"/>
    <s v=""/>
    <s v=""/>
    <n v="250"/>
    <x v="1"/>
    <s v="Coca-Cola Enterprise Employees Non-partisan Committee for Good Government"/>
  </r>
  <r>
    <s v="DDCCAND12480"/>
    <x v="1"/>
    <x v="3"/>
    <s v="bff559fde53e7c81d981"/>
    <x v="5"/>
    <x v="14"/>
    <x v="3"/>
    <s v="DDCCAND12480"/>
    <x v="1108"/>
    <s v="2014_P"/>
    <s v="4544"/>
    <s v="5b74d1b70baf2d985a0"/>
    <x v="1169"/>
    <s v="2014"/>
    <s v="P"/>
    <n v="500"/>
    <x v="4"/>
    <s v="GPACChk"/>
  </r>
  <r>
    <s v="DDCCAND12487"/>
    <x v="1"/>
    <x v="0"/>
    <s v="89935-15786379575729"/>
    <x v="5"/>
    <x v="9"/>
    <x v="3"/>
    <s v="DDCCAND12487"/>
    <x v="1109"/>
    <s v="2006_P"/>
    <s v="5011"/>
    <s v="54458-2921716570854"/>
    <x v="1148"/>
    <s v="2006"/>
    <s v="P"/>
    <n v="250"/>
    <x v="4"/>
    <s v="GPACChk"/>
  </r>
  <r>
    <s v="DDCCAND12487"/>
    <x v="1"/>
    <x v="0"/>
    <s v="89935-15786379575729"/>
    <x v="5"/>
    <x v="9"/>
    <x v="3"/>
    <s v="DDCCAND12487"/>
    <x v="1109"/>
    <s v="2008_P"/>
    <s v="5185"/>
    <s v="93011-7658349871635"/>
    <x v="344"/>
    <s v="2008"/>
    <s v="P"/>
    <n v="250"/>
    <x v="4"/>
    <s v="GPACChk"/>
  </r>
  <r>
    <s v="DDCCAND12492"/>
    <x v="1"/>
    <x v="3"/>
    <s v="S00001926"/>
    <x v="5"/>
    <x v="9"/>
    <x v="3"/>
    <s v="DDCCAND12492"/>
    <x v="1110"/>
    <s v="NULL_NULL"/>
    <s v="05629"/>
    <s v="CRD209"/>
    <x v="963"/>
    <s v=""/>
    <s v=""/>
    <n v="250"/>
    <x v="1"/>
    <s v="Coca-Cola Enterprise Employees Non-partisan Committee for Good Government"/>
  </r>
  <r>
    <s v="DDCCAND12506"/>
    <x v="1"/>
    <x v="8"/>
    <s v="89935-72230166196823"/>
    <x v="5"/>
    <x v="9"/>
    <x v="3"/>
    <s v="DDCCAND12506"/>
    <x v="1117"/>
    <s v="2008_P"/>
    <s v="5156"/>
    <s v="55148-4467584490776"/>
    <x v="975"/>
    <s v="2008"/>
    <s v="P"/>
    <n v="250"/>
    <x v="4"/>
    <s v="GPACChk"/>
  </r>
  <r>
    <s v="DDCCAND12507"/>
    <x v="1"/>
    <x v="3"/>
    <s v="31852-83587282896042"/>
    <x v="5"/>
    <x v="9"/>
    <x v="3"/>
    <s v="DDCCAND12507"/>
    <x v="1111"/>
    <s v="2006_G"/>
    <s v="5063"/>
    <s v="40475-41051882505417"/>
    <x v="816"/>
    <s v="2006"/>
    <s v="G"/>
    <n v="-250"/>
    <x v="4"/>
    <s v="GPACChk"/>
  </r>
  <r>
    <s v="DDCCAND12507"/>
    <x v="1"/>
    <x v="3"/>
    <s v="31852-83587282896042"/>
    <x v="5"/>
    <x v="9"/>
    <x v="3"/>
    <s v="DDCCAND12507"/>
    <x v="1111"/>
    <s v="2020_P"/>
    <s v="5361"/>
    <s v="f8528e9260a29c9ff98"/>
    <x v="715"/>
    <s v="2020"/>
    <s v="P"/>
    <n v="500"/>
    <x v="4"/>
    <s v="GPACChk"/>
  </r>
  <r>
    <s v="DDCCAND12514"/>
    <x v="1"/>
    <x v="3"/>
    <s v="11657-10380190610885"/>
    <x v="5"/>
    <x v="9"/>
    <x v="3"/>
    <s v="DDCCAND12514"/>
    <x v="1118"/>
    <s v="2006_P"/>
    <s v="5007"/>
    <s v="54449-0136529803276"/>
    <x v="1148"/>
    <s v="2006"/>
    <s v="P"/>
    <n v="500"/>
    <x v="4"/>
    <s v="GPACChk"/>
  </r>
  <r>
    <s v="DDCCAND12514"/>
    <x v="1"/>
    <x v="3"/>
    <s v="11657-10380190610885"/>
    <x v="5"/>
    <x v="9"/>
    <x v="3"/>
    <s v="DDCCAND12514"/>
    <x v="1118"/>
    <s v="NULL_NULL"/>
    <s v="05295"/>
    <s v="CRD1004"/>
    <x v="453"/>
    <s v=""/>
    <s v=""/>
    <n v="500"/>
    <x v="1"/>
    <s v="Coca-Cola Enterprise Employees Non-partisan Committee for Good Government"/>
  </r>
  <r>
    <s v="DDCCAND12514"/>
    <x v="1"/>
    <x v="3"/>
    <s v="C101304"/>
    <x v="5"/>
    <x v="9"/>
    <x v="3"/>
    <s v="DDCCAND12514"/>
    <x v="1118"/>
    <s v="2002_P"/>
    <s v="4451"/>
    <s v="4658"/>
    <x v="271"/>
    <s v="2002"/>
    <s v="P"/>
    <n v="150"/>
    <x v="4"/>
    <s v="GPACChk"/>
  </r>
  <r>
    <s v="DDCCAND12516"/>
    <x v="1"/>
    <x v="0"/>
    <s v="95363-75881594419480"/>
    <x v="5"/>
    <x v="0"/>
    <x v="3"/>
    <s v="DDCCAND12516"/>
    <x v="1473"/>
    <s v="2004_P"/>
    <s v="4671"/>
    <s v="00363-9143640398979"/>
    <x v="480"/>
    <s v="2004"/>
    <s v="P"/>
    <n v="250"/>
    <x v="4"/>
    <s v="GPACChk"/>
  </r>
  <r>
    <s v="DDCCAND12519"/>
    <x v="1"/>
    <x v="0"/>
    <s v="C103043"/>
    <x v="5"/>
    <x v="9"/>
    <x v="3"/>
    <s v="DDCCAND12519"/>
    <x v="1119"/>
    <s v="2004_P"/>
    <s v="4784"/>
    <s v="07949-0175592303276"/>
    <x v="841"/>
    <s v="2004"/>
    <s v="P"/>
    <n v="250"/>
    <x v="4"/>
    <s v="GPACChk"/>
  </r>
  <r>
    <s v="DDCCAND12519"/>
    <x v="1"/>
    <x v="0"/>
    <s v="C103043"/>
    <x v="5"/>
    <x v="9"/>
    <x v="3"/>
    <s v="DDCCAND12519"/>
    <x v="1119"/>
    <s v="2008_P"/>
    <s v="5184"/>
    <s v="93011-8615838885307"/>
    <x v="344"/>
    <s v="2008"/>
    <s v="P"/>
    <n v="250"/>
    <x v="4"/>
    <s v="GPACChk"/>
  </r>
  <r>
    <s v="DDCCAND12519"/>
    <x v="1"/>
    <x v="0"/>
    <s v="C103043"/>
    <x v="5"/>
    <x v="9"/>
    <x v="3"/>
    <s v="DDCCAND12519"/>
    <x v="1119"/>
    <s v="2020_P"/>
    <s v="5398"/>
    <s v="5f584c4634b89aaee76"/>
    <x v="715"/>
    <s v="2020"/>
    <s v="P"/>
    <n v="250"/>
    <x v="4"/>
    <s v="GPACChk"/>
  </r>
  <r>
    <s v="DDCCAND12520"/>
    <x v="1"/>
    <x v="3"/>
    <s v="C101288"/>
    <x v="5"/>
    <x v="9"/>
    <x v="3"/>
    <s v="DDCCAND12520"/>
    <x v="1147"/>
    <s v="2012_G"/>
    <s v="4391"/>
    <s v="5906b9e9ded89700b40"/>
    <x v="761"/>
    <s v="2012"/>
    <s v="G"/>
    <n v="1000"/>
    <x v="4"/>
    <s v="GPACChk"/>
  </r>
  <r>
    <s v="f4-9c77-40517f22e09a"/>
    <x v="1"/>
    <x v="0"/>
    <s v="335a46b551c1e815a89f"/>
    <x v="18"/>
    <x v="7"/>
    <x v="3"/>
    <s v="f4-9c77-40517f22e09a"/>
    <x v="1474"/>
    <s v="2013_P"/>
    <s v="1120"/>
    <s v="e8d73d4f3265e8d0fcf"/>
    <x v="526"/>
    <s v="2013"/>
    <s v="P"/>
    <n v="500"/>
    <x v="9"/>
    <s v="Bank of America"/>
  </r>
  <r>
    <s v="f7-977a-c24d416731dc"/>
    <x v="1"/>
    <x v="0"/>
    <s v="18fb0d50493282084b97"/>
    <x v="18"/>
    <x v="8"/>
    <x v="3"/>
    <s v="f7-977a-c24d416731dc"/>
    <x v="1311"/>
    <s v="2017_G"/>
    <s v="1175"/>
    <s v="85b1c2c40866157b31c"/>
    <x v="532"/>
    <s v="2017"/>
    <s v="G"/>
    <n v="500"/>
    <x v="9"/>
    <s v="Bank of America"/>
  </r>
  <r>
    <s v="f8-8bec-072518a8ec1b"/>
    <x v="1"/>
    <x v="4"/>
    <s v="S00001538"/>
    <x v="5"/>
    <x v="0"/>
    <x v="3"/>
    <s v="f8-8bec-072518a8ec1b"/>
    <x v="1011"/>
    <s v="NULL_NULL"/>
    <s v="05644"/>
    <s v="CRD160"/>
    <x v="889"/>
    <s v=""/>
    <s v=""/>
    <n v="1000"/>
    <x v="1"/>
    <s v="Coca-Cola Enterprise Employees Non-partisan Committee for Good Government"/>
  </r>
  <r>
    <s v="FAISXJERXXXXXXXXTN"/>
    <x v="1"/>
    <x v="3"/>
    <s v="d84a56f84012758e6b3d"/>
    <x v="27"/>
    <x v="9"/>
    <x v="3"/>
    <s v="FAISXJERXXXXXXXXTN"/>
    <x v="1475"/>
    <s v="2012_G"/>
    <s v="1413"/>
    <s v="0a19d0bdf4aff5bac2b"/>
    <x v="1189"/>
    <s v="2012"/>
    <s v="G"/>
    <n v="500"/>
    <x v="1"/>
    <s v="CCR General State"/>
  </r>
  <r>
    <s v="FARRXJEFXXXXXXXXMI"/>
    <x v="1"/>
    <x v="3"/>
    <s v="0e6b1c4004664272ee2c"/>
    <x v="14"/>
    <x v="9"/>
    <x v="5"/>
    <s v="0e6b1c4004664272ee2c"/>
    <x v="1476"/>
    <s v="2013"/>
    <s v="1492"/>
    <s v="75c17530e6968a08ab1"/>
    <x v="1097"/>
    <s v=""/>
    <s v=""/>
    <n v="200"/>
    <x v="1"/>
    <s v="CCR General State"/>
  </r>
  <r>
    <s v="fb-9196-605f4b4a92bc"/>
    <x v="1"/>
    <x v="3"/>
    <s v="577cb604c53cb1bc4c89"/>
    <x v="5"/>
    <x v="9"/>
    <x v="3"/>
    <s v="fb-9196-605f4b4a92bc"/>
    <x v="1477"/>
    <s v="2018_G"/>
    <s v="5293"/>
    <s v="60d0a4bad4178a729bd"/>
    <x v="471"/>
    <s v="2018"/>
    <s v="G"/>
    <n v="250"/>
    <x v="4"/>
    <s v="GPACChk"/>
  </r>
  <r>
    <s v="FEC80043"/>
    <x v="0"/>
    <x v="0"/>
    <s v="C00384735"/>
    <x v="5"/>
    <x v="2"/>
    <x v="3"/>
    <s v="FEC80043"/>
    <x v="1368"/>
    <s v="2010_P"/>
    <s v="4485"/>
    <s v="9059bf5f6b0e916ece6"/>
    <x v="1082"/>
    <s v="2010"/>
    <s v="P"/>
    <n v="1000"/>
    <x v="0"/>
    <s v="FedPACChk"/>
  </r>
  <r>
    <s v="FEC83020"/>
    <x v="0"/>
    <x v="3"/>
    <s v="C00410415"/>
    <x v="39"/>
    <x v="2"/>
    <x v="3"/>
    <s v="FEC83020"/>
    <x v="1345"/>
    <s v="2008_G"/>
    <s v="4329"/>
    <s v="16306-1996118426322"/>
    <x v="1469"/>
    <s v="2008"/>
    <s v="G"/>
    <n v="1000"/>
    <x v="0"/>
    <s v="FedPACChk"/>
  </r>
  <r>
    <s v="FEC84718"/>
    <x v="0"/>
    <x v="0"/>
    <s v="C00393652"/>
    <x v="28"/>
    <x v="1"/>
    <x v="3"/>
    <s v="FEC84718"/>
    <x v="1380"/>
    <s v="2018_G"/>
    <s v="5223"/>
    <s v="eeac5b16ddf4a837477"/>
    <x v="1079"/>
    <s v="2018"/>
    <s v="G"/>
    <n v="3000"/>
    <x v="0"/>
    <s v="FedPACChk"/>
  </r>
  <r>
    <s v="FEC84718"/>
    <x v="0"/>
    <x v="0"/>
    <s v="C00393652"/>
    <x v="28"/>
    <x v="1"/>
    <x v="3"/>
    <s v="FEC84718"/>
    <x v="1380"/>
    <s v="2018_P"/>
    <s v="3325"/>
    <s v="3d8700d1b41a13422a0"/>
    <x v="1169"/>
    <s v="2018"/>
    <s v="P"/>
    <n v="5000"/>
    <x v="0"/>
    <s v="FedPACChk"/>
  </r>
  <r>
    <s v="FEC84719"/>
    <x v="0"/>
    <x v="3"/>
    <s v="C00394866"/>
    <x v="20"/>
    <x v="1"/>
    <x v="3"/>
    <s v="FEC84719"/>
    <x v="1346"/>
    <s v="2016_P"/>
    <s v="4849"/>
    <s v="bc61fb254de5db1398b"/>
    <x v="1022"/>
    <s v="2016"/>
    <s v="P"/>
    <n v="1000"/>
    <x v="0"/>
    <s v="FedPACChk"/>
  </r>
  <r>
    <s v="FEC88515"/>
    <x v="0"/>
    <x v="3"/>
    <s v="C00430462"/>
    <x v="27"/>
    <x v="1"/>
    <x v="3"/>
    <s v="FEC88515"/>
    <x v="1371"/>
    <s v="2012_P"/>
    <s v="2970"/>
    <s v="0b22caa216f1b85568e"/>
    <x v="1038"/>
    <s v="2012"/>
    <s v="P"/>
    <n v="2500"/>
    <x v="0"/>
    <s v="FedPACChk"/>
  </r>
  <r>
    <s v="FEC88515"/>
    <x v="0"/>
    <x v="3"/>
    <s v="C00430462"/>
    <x v="27"/>
    <x v="1"/>
    <x v="3"/>
    <s v="FEC88515"/>
    <x v="1371"/>
    <s v="2012_P"/>
    <s v="3189"/>
    <s v="6706dd566fe8e5474a4"/>
    <x v="667"/>
    <s v="2012"/>
    <s v="P"/>
    <n v="500"/>
    <x v="0"/>
    <s v="FedPACChk"/>
  </r>
  <r>
    <s v="FEC88515"/>
    <x v="0"/>
    <x v="3"/>
    <s v="C00430462"/>
    <x v="27"/>
    <x v="1"/>
    <x v="3"/>
    <s v="FEC88515"/>
    <x v="1371"/>
    <s v="2018_P"/>
    <s v="5398"/>
    <s v="821befe68aba32096bd"/>
    <x v="1363"/>
    <s v="2018"/>
    <s v="P"/>
    <n v="1000"/>
    <x v="0"/>
    <s v="FedPACChk"/>
  </r>
  <r>
    <s v="FEC88913"/>
    <x v="0"/>
    <x v="12"/>
    <s v="C00409409"/>
    <x v="47"/>
    <x v="2"/>
    <x v="3"/>
    <s v="FEC88913"/>
    <x v="1372"/>
    <s v="2012_G"/>
    <s v="3279"/>
    <s v="496e6a16aef01ac45f1"/>
    <x v="730"/>
    <s v="2012"/>
    <s v="G"/>
    <n v="1000"/>
    <x v="0"/>
    <s v="FedPACChk"/>
  </r>
  <r>
    <s v="FEC88913"/>
    <x v="0"/>
    <x v="12"/>
    <s v="C00409409"/>
    <x v="47"/>
    <x v="2"/>
    <x v="3"/>
    <s v="FEC88913"/>
    <x v="1372"/>
    <s v="2016_G"/>
    <s v="5140"/>
    <s v="f6fc0440f7b04a6e0d7"/>
    <x v="122"/>
    <s v="2016"/>
    <s v="G"/>
    <n v="1000"/>
    <x v="0"/>
    <s v="FedPACChk"/>
  </r>
  <r>
    <s v="FEC88925"/>
    <x v="0"/>
    <x v="0"/>
    <s v="C00431353"/>
    <x v="47"/>
    <x v="1"/>
    <x v="3"/>
    <s v="FEC88925"/>
    <x v="1349"/>
    <s v="2018_G"/>
    <s v="5380"/>
    <s v="0bf0b0dcadcf60eda6d"/>
    <x v="1470"/>
    <s v="2018"/>
    <s v="G"/>
    <n v="1000"/>
    <x v="0"/>
    <s v="FedPACChk"/>
  </r>
  <r>
    <s v="FEC88925"/>
    <x v="0"/>
    <x v="0"/>
    <s v="C00431353"/>
    <x v="47"/>
    <x v="1"/>
    <x v="3"/>
    <s v="FEC88925"/>
    <x v="1349"/>
    <s v="2018_G"/>
    <s v="5598"/>
    <s v="3d09ccd2a147296fe61"/>
    <x v="968"/>
    <s v="2018"/>
    <s v="G"/>
    <n v="1000"/>
    <x v="0"/>
    <s v="FedPACChk"/>
  </r>
  <r>
    <s v="FEC88925"/>
    <x v="0"/>
    <x v="0"/>
    <s v="C00431353"/>
    <x v="47"/>
    <x v="1"/>
    <x v="3"/>
    <s v="FEC88925"/>
    <x v="1349"/>
    <s v="2018_P"/>
    <s v="4904"/>
    <s v="c50fd9aa8113f1a97e5"/>
    <x v="1013"/>
    <s v="2018"/>
    <s v="P"/>
    <n v="2500"/>
    <x v="0"/>
    <s v="FedPACChk"/>
  </r>
  <r>
    <s v="FEC89002"/>
    <x v="0"/>
    <x v="0"/>
    <s v="C00410761"/>
    <x v="2"/>
    <x v="2"/>
    <x v="3"/>
    <s v="FEC89002"/>
    <x v="1350"/>
    <s v="2012_P"/>
    <s v="3194"/>
    <s v="3728eaa2066280dfc8f"/>
    <x v="553"/>
    <s v="2012"/>
    <s v="P"/>
    <n v="-2500"/>
    <x v="0"/>
    <s v="FedPACChk"/>
  </r>
  <r>
    <s v="FEC89209"/>
    <x v="0"/>
    <x v="3"/>
    <s v="C00412759"/>
    <x v="2"/>
    <x v="2"/>
    <x v="3"/>
    <s v="FEC89209"/>
    <x v="1374"/>
    <s v="2012_G"/>
    <s v="3293"/>
    <s v="b2cff9957cc6374711c"/>
    <x v="440"/>
    <s v="2012"/>
    <s v="G"/>
    <n v="1000"/>
    <x v="0"/>
    <s v="FedPACChk"/>
  </r>
  <r>
    <s v="FEC89209"/>
    <x v="0"/>
    <x v="3"/>
    <s v="C00412759"/>
    <x v="2"/>
    <x v="2"/>
    <x v="3"/>
    <s v="FEC89209"/>
    <x v="1374"/>
    <s v="2020_P"/>
    <s v="6379"/>
    <s v="ffe663c809070967f58"/>
    <x v="1281"/>
    <s v="2020"/>
    <s v="P"/>
    <n v="1000"/>
    <x v="0"/>
    <s v="FedPACChk"/>
  </r>
  <r>
    <s v="FEC89316"/>
    <x v="0"/>
    <x v="0"/>
    <s v="C00413310"/>
    <x v="15"/>
    <x v="2"/>
    <x v="3"/>
    <s v="FEC89316"/>
    <x v="1478"/>
    <s v="2012_P"/>
    <s v="3128"/>
    <s v="ce56c68b7f740f44fb4"/>
    <x v="84"/>
    <s v="2012"/>
    <s v="P"/>
    <n v="1000"/>
    <x v="0"/>
    <s v="FedPACChk"/>
  </r>
  <r>
    <s v="FEC89342"/>
    <x v="0"/>
    <x v="0"/>
    <s v="C00413914"/>
    <x v="18"/>
    <x v="1"/>
    <x v="3"/>
    <s v="FEC89342"/>
    <x v="1351"/>
    <s v="2010_P"/>
    <s v="4510"/>
    <s v="fdbf06ca0f979219256"/>
    <x v="1232"/>
    <s v="2010"/>
    <s v="P"/>
    <n v="1500"/>
    <x v="0"/>
    <s v="FedPACChk"/>
  </r>
  <r>
    <s v="FEC89342"/>
    <x v="0"/>
    <x v="0"/>
    <s v="C00413914"/>
    <x v="18"/>
    <x v="1"/>
    <x v="3"/>
    <s v="FEC89342"/>
    <x v="1351"/>
    <s v="2012_G"/>
    <s v="3133"/>
    <s v="c007249bc8e4d7ce4ab"/>
    <x v="84"/>
    <s v="2012"/>
    <s v="G"/>
    <n v="500"/>
    <x v="0"/>
    <s v="FedPACChk"/>
  </r>
  <r>
    <s v="FEC89342"/>
    <x v="0"/>
    <x v="0"/>
    <s v="C00413914"/>
    <x v="18"/>
    <x v="1"/>
    <x v="3"/>
    <s v="FEC89342"/>
    <x v="1351"/>
    <s v="2012_P"/>
    <s v="3132"/>
    <s v="43e64758df96bca2c59"/>
    <x v="84"/>
    <s v="2012"/>
    <s v="P"/>
    <n v="2000"/>
    <x v="0"/>
    <s v="FedPACChk"/>
  </r>
  <r>
    <s v="FEC89391"/>
    <x v="0"/>
    <x v="0"/>
    <s v="C00431304"/>
    <x v="40"/>
    <x v="1"/>
    <x v="1"/>
    <s v="C00431304"/>
    <x v="1352"/>
    <s v="2018"/>
    <s v="6177"/>
    <s v="e971528316e3bad1b0b"/>
    <x v="1250"/>
    <s v="2018"/>
    <s v="G"/>
    <n v="500"/>
    <x v="0"/>
    <s v="FedPACChk"/>
  </r>
  <r>
    <s v="FEC89502"/>
    <x v="0"/>
    <x v="0"/>
    <s v="C00416818"/>
    <x v="10"/>
    <x v="2"/>
    <x v="3"/>
    <s v="FEC89502"/>
    <x v="1353"/>
    <s v="2010_G"/>
    <s v="2901"/>
    <s v="bafeb3eb8aefc3ff400"/>
    <x v="791"/>
    <s v="2010"/>
    <s v="G"/>
    <n v="1000"/>
    <x v="0"/>
    <s v="FedPACChk"/>
  </r>
  <r>
    <s v="FEC89553"/>
    <x v="0"/>
    <x v="0"/>
    <s v="C00418293"/>
    <x v="5"/>
    <x v="2"/>
    <x v="3"/>
    <s v="FEC89553"/>
    <x v="1381"/>
    <s v="2006_G"/>
    <s v="4183"/>
    <s v="38857-1670038104057"/>
    <x v="1196"/>
    <s v="2006"/>
    <s v="G"/>
    <n v="2000"/>
    <x v="0"/>
    <s v="FedPACChk"/>
  </r>
  <r>
    <s v="FEC89553"/>
    <x v="0"/>
    <x v="0"/>
    <s v="C00418293"/>
    <x v="5"/>
    <x v="2"/>
    <x v="3"/>
    <s v="FEC89553"/>
    <x v="1381"/>
    <s v="2016_P"/>
    <s v="4832"/>
    <s v="3b22f37817dba2f0cce"/>
    <x v="1471"/>
    <s v="2016"/>
    <s v="P"/>
    <n v="2500"/>
    <x v="0"/>
    <s v="FedPACChk"/>
  </r>
  <r>
    <s v="FEC89553"/>
    <x v="0"/>
    <x v="0"/>
    <s v="C00418293"/>
    <x v="5"/>
    <x v="2"/>
    <x v="3"/>
    <s v="FEC89553"/>
    <x v="1381"/>
    <s v="2018_G"/>
    <s v="6236"/>
    <s v="3fc8673ad86dce895a1"/>
    <x v="836"/>
    <s v="2018"/>
    <s v="G"/>
    <n v="2500"/>
    <x v="0"/>
    <s v="FedPACChk"/>
  </r>
  <r>
    <s v="FEC89553"/>
    <x v="0"/>
    <x v="0"/>
    <s v="C00418293"/>
    <x v="5"/>
    <x v="2"/>
    <x v="3"/>
    <s v="FEC89553"/>
    <x v="1381"/>
    <s v="2018_P"/>
    <s v="5321"/>
    <s v="e45ddc27ccae27ea601"/>
    <x v="1004"/>
    <s v="2018"/>
    <s v="P"/>
    <n v="-2500"/>
    <x v="0"/>
    <s v="FedPACChk"/>
  </r>
  <r>
    <s v="FEC89553"/>
    <x v="0"/>
    <x v="0"/>
    <s v="C00418293"/>
    <x v="5"/>
    <x v="2"/>
    <x v="3"/>
    <s v="FEC89553"/>
    <x v="1381"/>
    <s v="2018_P"/>
    <s v="5405"/>
    <s v="744d12ab548d5372fb5"/>
    <x v="1004"/>
    <s v="2018"/>
    <s v="P"/>
    <n v="2500"/>
    <x v="0"/>
    <s v="FedPACChk"/>
  </r>
  <r>
    <s v="FEC89553"/>
    <x v="0"/>
    <x v="0"/>
    <s v="C00418293"/>
    <x v="5"/>
    <x v="2"/>
    <x v="3"/>
    <s v="FEC89553"/>
    <x v="1381"/>
    <s v="2020_P"/>
    <s v="6305"/>
    <s v="c5e0df46bafe0ee7ed8"/>
    <x v="9"/>
    <s v="2020"/>
    <s v="P"/>
    <n v="1000"/>
    <x v="0"/>
    <s v="FedPACChk"/>
  </r>
  <r>
    <s v="FranLRob02132000"/>
    <x v="1"/>
    <x v="3"/>
    <s v="S00000736"/>
    <x v="5"/>
    <x v="9"/>
    <x v="3"/>
    <s v="FranLRob02132000"/>
    <x v="1451"/>
    <s v="NULL_NULL"/>
    <s v="04786"/>
    <s v="CRD1856"/>
    <x v="452"/>
    <s v=""/>
    <s v=""/>
    <n v="250"/>
    <x v="1"/>
    <s v="Coca-Cola Enterprise Employees Non-partisan Committee for Good Government"/>
  </r>
  <r>
    <s v="FreeGAllXXXXXXXX"/>
    <x v="1"/>
    <x v="3"/>
    <s v="38210-03460329771041"/>
    <x v="5"/>
    <x v="9"/>
    <x v="3"/>
    <s v="FreeGAllXXXXXXXX"/>
    <x v="1452"/>
    <s v="2008_P"/>
    <s v="3640"/>
    <s v="13764-0492517352104"/>
    <x v="569"/>
    <s v="2008"/>
    <s v="P"/>
    <n v="250"/>
    <x v="4"/>
    <s v="GPACChk"/>
  </r>
  <r>
    <s v="FreeGAllXXXXXXXX"/>
    <x v="1"/>
    <x v="3"/>
    <s v="38210-03460329771041"/>
    <x v="5"/>
    <x v="9"/>
    <x v="3"/>
    <s v="FreeGAllXXXXXXXX"/>
    <x v="1452"/>
    <s v="2008_P"/>
    <s v="5188"/>
    <s v="93011-9877740740776"/>
    <x v="344"/>
    <s v="2008"/>
    <s v="P"/>
    <n v="500"/>
    <x v="4"/>
    <s v="GPACChk"/>
  </r>
  <r>
    <s v="FrosXMar01011942"/>
    <x v="0"/>
    <x v="0"/>
    <s v="C00166694"/>
    <x v="16"/>
    <x v="2"/>
    <x v="3"/>
    <s v="FrosXMar01011942"/>
    <x v="1479"/>
    <s v="2002_G"/>
    <s v="3718"/>
    <s v="4474"/>
    <x v="87"/>
    <s v="2002"/>
    <s v="G"/>
    <n v="500"/>
    <x v="0"/>
    <s v="FedPACChk"/>
  </r>
  <r>
    <s v="FullHCarXXXXXXX"/>
    <x v="1"/>
    <x v="0"/>
    <s v="6a008d186848a4b34758"/>
    <x v="5"/>
    <x v="9"/>
    <x v="3"/>
    <s v="FullHCarXXXXXXX"/>
    <x v="1480"/>
    <s v="2012_P"/>
    <s v="4439"/>
    <s v="f47d30e2fbf96208bdb"/>
    <x v="346"/>
    <s v="2012"/>
    <s v="P"/>
    <n v="250"/>
    <x v="4"/>
    <s v="GPACChk"/>
  </r>
  <r>
    <s v="FUNDBDAVXXXXXXXX"/>
    <x v="0"/>
    <x v="3"/>
    <s v="C00286708"/>
    <x v="9"/>
    <x v="2"/>
    <x v="3"/>
    <s v="FUNDBDAVXXXXXXXX"/>
    <x v="1481"/>
    <s v="1996_G"/>
    <s v="1704"/>
    <s v="2824"/>
    <x v="75"/>
    <s v="1996"/>
    <s v="G"/>
    <n v="250"/>
    <x v="0"/>
    <s v="FedPACChk"/>
  </r>
  <r>
    <s v="GAH001SNOM"/>
    <x v="1"/>
    <x v="8"/>
    <s v="89935-62282961606979"/>
    <x v="5"/>
    <x v="0"/>
    <x v="3"/>
    <s v="GAH001SNOM"/>
    <x v="1456"/>
    <s v="2004_P"/>
    <s v="4795"/>
    <s v="48512-6805383563041"/>
    <x v="651"/>
    <s v="2004"/>
    <s v="P"/>
    <n v="500"/>
    <x v="4"/>
    <s v="GPACChk"/>
  </r>
  <r>
    <s v="GalgXCatXXXXXXXX"/>
    <x v="1"/>
    <x v="0"/>
    <s v="482bb0133bda5fe9bb95"/>
    <x v="3"/>
    <x v="5"/>
    <x v="3"/>
    <s v="GalgXCatXXXXXXXX"/>
    <x v="1458"/>
    <s v="2012_P"/>
    <s v="1219"/>
    <s v="65d6cae6e43e4d626fb"/>
    <x v="1168"/>
    <s v="2012"/>
    <s v="P"/>
    <n v="500"/>
    <x v="1"/>
    <s v="CCR General State"/>
  </r>
  <r>
    <s v="GalgXCatXXXXXXXX"/>
    <x v="1"/>
    <x v="0"/>
    <s v="S01273296"/>
    <x v="3"/>
    <x v="9"/>
    <x v="3"/>
    <s v="GalgXCatXXXXXXXX"/>
    <x v="1458"/>
    <s v="NULL_NULL"/>
    <s v="04964"/>
    <s v="CRD1455"/>
    <x v="210"/>
    <s v=""/>
    <s v=""/>
    <n v="500"/>
    <x v="1"/>
    <s v="Coca-Cola Enterprise Employees Non-partisan Committee for Good Government"/>
  </r>
  <r>
    <s v="GalgXCatXXXXXXXX"/>
    <x v="1"/>
    <x v="0"/>
    <s v="S01313548"/>
    <x v="3"/>
    <x v="9"/>
    <x v="3"/>
    <s v="GalgXCatXXXXXXXX"/>
    <x v="1458"/>
    <s v="2010_G"/>
    <s v="05915"/>
    <s v="CRD2386"/>
    <x v="1472"/>
    <s v="2010"/>
    <s v="G"/>
    <n v="1000"/>
    <x v="1"/>
    <s v="CCR General State"/>
  </r>
  <r>
    <s v="GALLMPATXXXXXXNY"/>
    <x v="1"/>
    <x v="3"/>
    <s v="ebce618a7bb43dd3838d"/>
    <x v="18"/>
    <x v="5"/>
    <x v="3"/>
    <s v="GALLMPATXXXXXXNY"/>
    <x v="1459"/>
    <s v="2011_G"/>
    <s v="1026"/>
    <s v="bb54f2b89e3d200a0cf"/>
    <x v="534"/>
    <s v="2011"/>
    <s v="G"/>
    <n v="1000"/>
    <x v="9"/>
    <s v="Bank of America"/>
  </r>
  <r>
    <s v="GallPPet12021961"/>
    <x v="1"/>
    <x v="0"/>
    <s v="S00002119"/>
    <x v="16"/>
    <x v="9"/>
    <x v="3"/>
    <s v="GallPPet12021961"/>
    <x v="1460"/>
    <s v="NULL_NULL"/>
    <s v="05230"/>
    <s v="CRD954"/>
    <x v="1191"/>
    <s v=""/>
    <s v=""/>
    <n v="500"/>
    <x v="1"/>
    <s v="Coca-Cola Enterprise Employees Non-partisan Committee for Good Government"/>
  </r>
  <r>
    <s v="GallXBla01131949"/>
    <x v="1"/>
    <x v="3"/>
    <s v="S00001984"/>
    <x v="25"/>
    <x v="9"/>
    <x v="3"/>
    <s v="GallXBla01131949"/>
    <x v="1482"/>
    <s v="NULL_NULL"/>
    <s v="04989"/>
    <s v="CRD1457"/>
    <x v="355"/>
    <s v=""/>
    <s v=""/>
    <n v="500"/>
    <x v="1"/>
    <s v="Coca-Cola Enterprise Employees Non-partisan Committee for Good Government"/>
  </r>
  <r>
    <s v="GallXElt03071944"/>
    <x v="0"/>
    <x v="3"/>
    <s v="C00194803"/>
    <x v="3"/>
    <x v="2"/>
    <x v="3"/>
    <s v="GallXElt03071944"/>
    <x v="1483"/>
    <s v="NULL_NULL"/>
    <s v="02702"/>
    <s v="CRD2186"/>
    <x v="1463"/>
    <s v=""/>
    <s v=""/>
    <n v="2500"/>
    <x v="2"/>
    <s v="CCR PAC"/>
  </r>
  <r>
    <s v="GALLxRUBxxxxxxx"/>
    <x v="0"/>
    <x v="0"/>
    <s v="C00558627"/>
    <x v="24"/>
    <x v="2"/>
    <x v="3"/>
    <s v="GALLxRUBxxxxxxx"/>
    <x v="1461"/>
    <s v="2018_P"/>
    <s v="5396"/>
    <s v="696f3a3e518c58d763f"/>
    <x v="1363"/>
    <s v="2018"/>
    <s v="P"/>
    <n v="1000"/>
    <x v="0"/>
    <s v="FedPACChk"/>
  </r>
  <r>
    <s v="GardXPatXXXXXXXX"/>
    <x v="1"/>
    <x v="0"/>
    <s v="C101239"/>
    <x v="5"/>
    <x v="9"/>
    <x v="3"/>
    <s v="GardXPatXXXXXXXX"/>
    <x v="1465"/>
    <s v="2008_P"/>
    <s v="5172"/>
    <s v="55719-4170343279838"/>
    <x v="975"/>
    <s v="2008"/>
    <s v="P"/>
    <n v="250"/>
    <x v="4"/>
    <s v="GPACChk"/>
  </r>
  <r>
    <s v="GardXPatXXXXXXXX"/>
    <x v="1"/>
    <x v="0"/>
    <s v="C8534"/>
    <x v="5"/>
    <x v="9"/>
    <x v="3"/>
    <s v="GardXPatXXXXXXXX"/>
    <x v="1465"/>
    <s v="1998_P"/>
    <s v="2600"/>
    <s v="3303"/>
    <x v="92"/>
    <s v="1998"/>
    <s v="P"/>
    <n v="100"/>
    <x v="4"/>
    <s v="GPACChk"/>
  </r>
  <r>
    <s v="GarnCTreXXXXXXAR"/>
    <x v="1"/>
    <x v="3"/>
    <s v="e150224d12f8c17a4c1a"/>
    <x v="13"/>
    <x v="5"/>
    <x v="3"/>
    <s v="GarnCTreXXXXXXAR"/>
    <x v="1484"/>
    <s v="2018_P"/>
    <s v="5588"/>
    <s v="7531961396cabdf729c"/>
    <x v="1308"/>
    <s v="2018"/>
    <s v="P"/>
    <n v="500"/>
    <x v="0"/>
    <s v="FedPACChk"/>
  </r>
  <r>
    <s v="GejdXSam05201948"/>
    <x v="0"/>
    <x v="0"/>
    <s v="C00111633"/>
    <x v="46"/>
    <x v="2"/>
    <x v="3"/>
    <s v="GejdXSam05201948"/>
    <x v="1485"/>
    <s v="2000_G"/>
    <s v="2696"/>
    <s v="4089"/>
    <x v="224"/>
    <s v="2000"/>
    <s v="G"/>
    <n v="1000"/>
    <x v="0"/>
    <s v="FedPACChk"/>
  </r>
  <r>
    <s v="GephARic01311941"/>
    <x v="0"/>
    <x v="0"/>
    <s v="C00052076"/>
    <x v="40"/>
    <x v="2"/>
    <x v="3"/>
    <s v="GephARic01311941"/>
    <x v="1486"/>
    <s v="2000_P"/>
    <s v="2672"/>
    <s v="4022"/>
    <x v="309"/>
    <s v="2000"/>
    <s v="P"/>
    <n v="1000"/>
    <x v="0"/>
    <s v="FedPACChk"/>
  </r>
  <r>
    <s v="GerlWJam02251955"/>
    <x v="0"/>
    <x v="3"/>
    <s v="C00372102"/>
    <x v="15"/>
    <x v="2"/>
    <x v="3"/>
    <s v="GerlWJam02251955"/>
    <x v="1470"/>
    <s v="2012_P"/>
    <s v="3062"/>
    <s v="5610478c44e9f12c904"/>
    <x v="1338"/>
    <s v="2012"/>
    <s v="P"/>
    <n v="1000"/>
    <x v="0"/>
    <s v="FedPACChk"/>
  </r>
  <r>
    <s v="GibbXBobXXXXXXXX"/>
    <x v="0"/>
    <x v="3"/>
    <s v="C00466516"/>
    <x v="10"/>
    <x v="2"/>
    <x v="3"/>
    <s v="GibbXBobXXXXXXXX"/>
    <x v="1472"/>
    <s v="2012_G"/>
    <s v="3259"/>
    <s v="b12a138887118c8194e"/>
    <x v="893"/>
    <s v="2012"/>
    <s v="G"/>
    <n v="2000"/>
    <x v="0"/>
    <s v="FedPACChk"/>
  </r>
  <r>
    <s v="GibbXBobXXXXXXXX"/>
    <x v="0"/>
    <x v="3"/>
    <s v="C00466516"/>
    <x v="10"/>
    <x v="2"/>
    <x v="3"/>
    <s v="GibbXBobXXXXXXXX"/>
    <x v="1472"/>
    <s v="2014_G"/>
    <s v="4652"/>
    <s v="7b4829d225ac9e71b51"/>
    <x v="1374"/>
    <s v="2014"/>
    <s v="G"/>
    <n v="1000"/>
    <x v="0"/>
    <s v="FedPACChk"/>
  </r>
  <r>
    <s v="GIBSPCHRXXXXXXNY"/>
    <x v="0"/>
    <x v="3"/>
    <s v="C00477984"/>
    <x v="18"/>
    <x v="2"/>
    <x v="3"/>
    <s v="GIBSPCHRXXXXXXNY"/>
    <x v="1487"/>
    <s v="2014_G"/>
    <s v="4714"/>
    <s v="ada0185fdfe5dacf504"/>
    <x v="805"/>
    <s v="2014"/>
    <s v="G"/>
    <n v="1000"/>
    <x v="0"/>
    <s v="FedPACChk"/>
  </r>
  <r>
    <s v="GiddXHelXXXXXXXX"/>
    <x v="1"/>
    <x v="0"/>
    <s v="b46515f5065bf08216fd"/>
    <x v="16"/>
    <x v="9"/>
    <x v="3"/>
    <s v="GiddXHelXXXXXXXX"/>
    <x v="1488"/>
    <s v="2018_P"/>
    <s v="5532"/>
    <s v="ebf2a94a81ed3e487db"/>
    <x v="1018"/>
    <s v="2018"/>
    <s v="P"/>
    <n v="-1000"/>
    <x v="0"/>
    <s v="FedPACChk"/>
  </r>
  <r>
    <s v="GilbXJud01221952"/>
    <x v="1"/>
    <x v="3"/>
    <s v="979dea963c51a6fd14c5"/>
    <x v="14"/>
    <x v="9"/>
    <x v="3"/>
    <s v="GilbXJud01221952"/>
    <x v="1489"/>
    <s v="2012_G"/>
    <s v="1215"/>
    <s v="e5901b9d1ff3d6762b6"/>
    <x v="183"/>
    <s v="2012"/>
    <s v="G"/>
    <n v="250"/>
    <x v="1"/>
    <s v="CCR General State"/>
  </r>
  <r>
    <s v="GillMHug09061918"/>
    <x v="1"/>
    <x v="0"/>
    <s v="C8451"/>
    <x v="5"/>
    <x v="5"/>
    <x v="3"/>
    <s v="GillMHug09061918"/>
    <x v="1490"/>
    <s v="1998_P"/>
    <s v="2565"/>
    <s v="3266"/>
    <x v="90"/>
    <s v="1998"/>
    <s v="P"/>
    <n v="500"/>
    <x v="4"/>
    <s v="GPACChk"/>
  </r>
  <r>
    <s v="GILLXJERXXXXXXAR"/>
    <x v="1"/>
    <x v="3"/>
    <s v="61f2a095c00faa19d4a3"/>
    <x v="13"/>
    <x v="9"/>
    <x v="5"/>
    <s v="61f2a095c00faa19d4a3"/>
    <x v="1491"/>
    <s v="2016"/>
    <s v="1842"/>
    <s v="9c5ed6213aafc5e833b"/>
    <x v="1435"/>
    <s v=""/>
    <s v=""/>
    <n v="500"/>
    <x v="1"/>
    <s v="CCR General State"/>
  </r>
  <r>
    <s v="GingPJoh07102000"/>
    <x v="0"/>
    <x v="3"/>
    <s v="C00370783"/>
    <x v="5"/>
    <x v="1"/>
    <x v="3"/>
    <s v="GingPJoh07102000"/>
    <x v="1492"/>
    <s v="2006_P"/>
    <s v="4016"/>
    <s v="68778-4726220965385"/>
    <x v="1473"/>
    <s v="2006"/>
    <s v="P"/>
    <n v="1000"/>
    <x v="0"/>
    <s v="FedPACChk"/>
  </r>
  <r>
    <s v="GINNXFraXXXXXXGA"/>
    <x v="1"/>
    <x v="3"/>
    <s v="240a39c5f673065b5e65"/>
    <x v="5"/>
    <x v="5"/>
    <x v="3"/>
    <s v="GINNXFraXXXXXXGA"/>
    <x v="1493"/>
    <s v="2014_G"/>
    <s v="4738"/>
    <s v="9343c06873271a4bbd1"/>
    <x v="626"/>
    <s v="2014"/>
    <s v="G"/>
    <n v="500"/>
    <x v="4"/>
    <s v="GPACChk"/>
  </r>
  <r>
    <s v="GINNXFraXXXXXXGA"/>
    <x v="1"/>
    <x v="3"/>
    <s v="240a39c5f673065b5e65"/>
    <x v="5"/>
    <x v="5"/>
    <x v="3"/>
    <s v="GINNXFraXXXXXXGA"/>
    <x v="1493"/>
    <s v="2018_P"/>
    <s v="5169"/>
    <s v="70646695997f87f3f6d"/>
    <x v="717"/>
    <s v="2018"/>
    <s v="P"/>
    <n v="500"/>
    <x v="4"/>
    <s v="GPACChk"/>
  </r>
  <r>
    <s v="Gisc_JerXXXXXXLA"/>
    <x v="1"/>
    <x v="0"/>
    <s v="3dd7cdb5ae8fe3df90c0"/>
    <x v="20"/>
    <x v="9"/>
    <x v="3"/>
    <s v="Gisc_JerXXXXXXLA"/>
    <x v="1494"/>
    <s v="2011_P"/>
    <s v="1162"/>
    <s v="5e87d8dcdc47c5fd093"/>
    <x v="415"/>
    <s v="2011"/>
    <s v="P"/>
    <n v="250"/>
    <x v="1"/>
    <s v="CCR General State"/>
  </r>
  <r>
    <s v="FoxxXVir06291943"/>
    <x v="0"/>
    <x v="3"/>
    <s v="C00386748"/>
    <x v="9"/>
    <x v="2"/>
    <x v="3"/>
    <s v="FoxxXVir06291943"/>
    <x v="1405"/>
    <s v="2004_G"/>
    <s v="3960"/>
    <s v="39631-8989526629448"/>
    <x v="126"/>
    <s v="2004"/>
    <s v="G"/>
    <n v="500"/>
    <x v="0"/>
    <s v="FedPACChk"/>
  </r>
  <r>
    <s v="FoxxXVir06291943"/>
    <x v="0"/>
    <x v="3"/>
    <s v="C00386748"/>
    <x v="9"/>
    <x v="2"/>
    <x v="3"/>
    <s v="FoxxXVir06291943"/>
    <x v="1405"/>
    <s v="2006_P"/>
    <s v="4029"/>
    <s v="66925-3077203631401"/>
    <x v="1382"/>
    <s v="2006"/>
    <s v="P"/>
    <n v="500"/>
    <x v="0"/>
    <s v="FedPACChk"/>
  </r>
  <r>
    <s v="FoxxXVir06291943"/>
    <x v="0"/>
    <x v="3"/>
    <s v="C00386748"/>
    <x v="9"/>
    <x v="2"/>
    <x v="3"/>
    <s v="FoxxXVir06291943"/>
    <x v="1405"/>
    <s v="2016_P"/>
    <s v="4906"/>
    <s v="0bf60f7d3199f9d38f3"/>
    <x v="1474"/>
    <s v="2016"/>
    <s v="P"/>
    <n v="-1000"/>
    <x v="0"/>
    <s v="FedPACChk"/>
  </r>
  <r>
    <s v="FoxxXVir06291943"/>
    <x v="0"/>
    <x v="3"/>
    <s v="C00386748"/>
    <x v="9"/>
    <x v="2"/>
    <x v="3"/>
    <s v="FoxxXVir06291943"/>
    <x v="1405"/>
    <s v="2016_P"/>
    <s v="4906"/>
    <s v="5c4cb538abc0b9fb390"/>
    <x v="1475"/>
    <s v="2016"/>
    <s v="P"/>
    <n v="1000"/>
    <x v="0"/>
    <s v="FedPACChk"/>
  </r>
  <r>
    <s v="FrazxGloxxxxxxxx"/>
    <x v="1"/>
    <x v="0"/>
    <s v="6c4f0bfcc295e225f08f"/>
    <x v="5"/>
    <x v="9"/>
    <x v="3"/>
    <s v="FrazxGloxxxxxxxx"/>
    <x v="1495"/>
    <s v="2018_G"/>
    <s v="5277"/>
    <s v="f7e01d85fe3869ee7ac"/>
    <x v="471"/>
    <s v="2018"/>
    <s v="G"/>
    <n v="250"/>
    <x v="4"/>
    <s v="GPACChk"/>
  </r>
  <r>
    <s v="FrieXHer07191958"/>
    <x v="1"/>
    <x v="3"/>
    <s v="be2a7f3cd72994495752"/>
    <x v="4"/>
    <x v="9"/>
    <x v="3"/>
    <s v="FrieXHer07191958"/>
    <x v="1496"/>
    <s v="2014_G"/>
    <s v="1615"/>
    <s v="0e65761885794c6af30"/>
    <x v="1476"/>
    <s v="2014"/>
    <s v="G"/>
    <n v="250"/>
    <x v="1"/>
    <s v="CCR General State"/>
  </r>
  <r>
    <s v="FrisXBil02221952"/>
    <x v="0"/>
    <x v="3"/>
    <s v="C00341743"/>
    <x v="0"/>
    <x v="0"/>
    <x v="5"/>
    <s v="C00341743"/>
    <x v="1497"/>
    <s v="1995"/>
    <s v="1488"/>
    <s v="2151"/>
    <x v="206"/>
    <s v="2000"/>
    <s v="P"/>
    <n v="500"/>
    <x v="0"/>
    <s v="FedPACChk"/>
  </r>
  <r>
    <s v="FrisXBil02221952"/>
    <x v="0"/>
    <x v="3"/>
    <s v="C00341743"/>
    <x v="0"/>
    <x v="0"/>
    <x v="5"/>
    <s v="C00341743"/>
    <x v="1497"/>
    <s v="1999"/>
    <s v="2005"/>
    <s v="3607"/>
    <x v="143"/>
    <s v="2000"/>
    <s v="P"/>
    <n v="1000"/>
    <x v="0"/>
    <s v="FedPACChk"/>
  </r>
  <r>
    <s v="FUDGLMARXXXXXXOH"/>
    <x v="0"/>
    <x v="0"/>
    <s v="C00454694"/>
    <x v="10"/>
    <x v="2"/>
    <x v="3"/>
    <s v="FUDGLMARXXXXXXOH"/>
    <x v="1454"/>
    <s v="2012_P"/>
    <s v="3143"/>
    <s v="dd38e72cc182e70a229"/>
    <x v="320"/>
    <s v="2012"/>
    <s v="P"/>
    <n v="2000"/>
    <x v="0"/>
    <s v="FedPACChk"/>
  </r>
  <r>
    <s v="FUDGLMARXXXXXXOH"/>
    <x v="0"/>
    <x v="0"/>
    <s v="C00454694"/>
    <x v="10"/>
    <x v="2"/>
    <x v="3"/>
    <s v="FUDGLMARXXXXXXOH"/>
    <x v="1454"/>
    <s v="2014_G"/>
    <s v="3476"/>
    <s v="4b8bdd8e1d0a7dfe71b"/>
    <x v="902"/>
    <s v="2014"/>
    <s v="G"/>
    <n v="2500"/>
    <x v="0"/>
    <s v="FedPACChk"/>
  </r>
  <r>
    <s v="FuenXFilXXXXXXXX"/>
    <x v="1"/>
    <x v="0"/>
    <s v="S02988546"/>
    <x v="3"/>
    <x v="9"/>
    <x v="3"/>
    <s v="FuenXFilXXXXXXXX"/>
    <x v="1498"/>
    <s v="2009_P"/>
    <s v="05383"/>
    <s v="CRD448"/>
    <x v="733"/>
    <s v="2009"/>
    <s v="P"/>
    <n v="2000"/>
    <x v="1"/>
    <s v="CCR General State"/>
  </r>
  <r>
    <s v="GalgXCatXXXXXXXX"/>
    <x v="1"/>
    <x v="0"/>
    <s v="S01292897"/>
    <x v="3"/>
    <x v="9"/>
    <x v="3"/>
    <s v="GalgXCatXXXXXXXX"/>
    <x v="1458"/>
    <s v="NULL_NULL"/>
    <s v="05291"/>
    <s v="CRD953"/>
    <x v="453"/>
    <s v=""/>
    <s v=""/>
    <n v="500"/>
    <x v="1"/>
    <s v="Coca-Cola Enterprise Employees Non-partisan Committee for Good Government"/>
  </r>
  <r>
    <s v="GALLMPATXXXXXXNY"/>
    <x v="1"/>
    <x v="3"/>
    <s v="ebce618a7bb43dd3838d"/>
    <x v="18"/>
    <x v="5"/>
    <x v="3"/>
    <s v="GALLMPATXXXXXXNY"/>
    <x v="1459"/>
    <s v="2014_G"/>
    <s v="1155"/>
    <s v="810698e6cce40192ab0"/>
    <x v="542"/>
    <s v="2014"/>
    <s v="G"/>
    <n v="500"/>
    <x v="9"/>
    <s v="Bank of America"/>
  </r>
  <r>
    <s v="GallXElt03071944"/>
    <x v="0"/>
    <x v="3"/>
    <s v="C00194803"/>
    <x v="3"/>
    <x v="2"/>
    <x v="3"/>
    <s v="GallXElt03071944"/>
    <x v="1483"/>
    <s v="2000_G"/>
    <s v="2667"/>
    <s v="3996"/>
    <x v="1188"/>
    <s v="2000"/>
    <s v="G"/>
    <n v="500"/>
    <x v="0"/>
    <s v="FedPACChk"/>
  </r>
  <r>
    <s v="GallXElt03071944"/>
    <x v="0"/>
    <x v="3"/>
    <s v="C00194803"/>
    <x v="3"/>
    <x v="2"/>
    <x v="3"/>
    <s v="GallXElt03071944"/>
    <x v="1483"/>
    <s v="NULL_NULL"/>
    <s v="02138"/>
    <s v="CRD1258"/>
    <x v="355"/>
    <s v=""/>
    <s v=""/>
    <n v="2500"/>
    <x v="2"/>
    <s v="CCR PAC"/>
  </r>
  <r>
    <s v="GarcXCriXXXXXXCA"/>
    <x v="1"/>
    <x v="0"/>
    <s v="a63ae6f0bc0b99773bd4"/>
    <x v="3"/>
    <x v="9"/>
    <x v="3"/>
    <s v="GarcXCriXXXXXXCA"/>
    <x v="1499"/>
    <s v="2012_G"/>
    <s v="1334"/>
    <s v="b2d2f19692795a2460e"/>
    <x v="1205"/>
    <s v="2012"/>
    <s v="G"/>
    <n v="500"/>
    <x v="1"/>
    <s v="CCR General State"/>
  </r>
  <r>
    <s v="Gard_CorXXXXXXXX"/>
    <x v="0"/>
    <x v="3"/>
    <s v="C00492454"/>
    <x v="17"/>
    <x v="1"/>
    <x v="3"/>
    <s v="Gard_CorXXXXXXXX"/>
    <x v="1500"/>
    <s v="2020_P"/>
    <s v="5292"/>
    <s v="3dc4afa1cc345caf497"/>
    <x v="95"/>
    <s v="2020"/>
    <s v="P"/>
    <n v="2500"/>
    <x v="0"/>
    <s v="FedPACChk"/>
  </r>
  <r>
    <s v="GardXPatXXXXXXXX"/>
    <x v="1"/>
    <x v="0"/>
    <s v="C101239"/>
    <x v="5"/>
    <x v="9"/>
    <x v="3"/>
    <s v="GardXPatXXXXXXXX"/>
    <x v="1465"/>
    <s v="2004_P"/>
    <s v="4634"/>
    <s v="22044-7265130877494"/>
    <x v="927"/>
    <s v="2004"/>
    <s v="P"/>
    <n v="250"/>
    <x v="4"/>
    <s v="GPACChk"/>
  </r>
  <r>
    <s v="GARRXCHRXXXXXXOR"/>
    <x v="1"/>
    <x v="0"/>
    <s v="S00002244"/>
    <x v="30"/>
    <x v="9"/>
    <x v="3"/>
    <s v="GARRXCHRXXXXXXOR"/>
    <x v="1501"/>
    <s v="NULL_NULL"/>
    <s v="02475"/>
    <s v="CRD692"/>
    <x v="119"/>
    <s v=""/>
    <s v=""/>
    <n v="500"/>
    <x v="2"/>
    <s v="CCR PAC"/>
  </r>
  <r>
    <s v="GeorxRonxxxxxxxx"/>
    <x v="1"/>
    <x v="3"/>
    <s v="27fa97aa63e690fd49f7"/>
    <x v="22"/>
    <x v="9"/>
    <x v="3"/>
    <s v="GeorxRonxxxxxxxx"/>
    <x v="1502"/>
    <s v="2012_G"/>
    <s v="1025"/>
    <s v="482278752d98b1dfc62"/>
    <x v="260"/>
    <s v="2012"/>
    <s v="G"/>
    <n v="200"/>
    <x v="6"/>
    <s v="CCR Maryland PAC"/>
  </r>
  <r>
    <s v="GephARic01311941"/>
    <x v="0"/>
    <x v="0"/>
    <s v="C00052076"/>
    <x v="40"/>
    <x v="2"/>
    <x v="3"/>
    <s v="GephARic01311941"/>
    <x v="1486"/>
    <s v="2002_P"/>
    <s v="3752"/>
    <s v="4562"/>
    <x v="277"/>
    <s v="2002"/>
    <s v="P"/>
    <n v="1000"/>
    <x v="0"/>
    <s v="FedPACChk"/>
  </r>
  <r>
    <s v="GereXChaXXXXXXXX"/>
    <x v="1"/>
    <x v="3"/>
    <s v="cced099381163aebc9c6"/>
    <x v="16"/>
    <x v="9"/>
    <x v="3"/>
    <s v="GereXChaXXXXXXXX"/>
    <x v="1469"/>
    <s v="2012_G"/>
    <s v="1416"/>
    <s v="c10c2218ca28650a07c"/>
    <x v="689"/>
    <s v="2012"/>
    <s v="G"/>
    <n v="1000"/>
    <x v="1"/>
    <s v="CCR General State"/>
  </r>
  <r>
    <s v="GibbXBobXXXXXXXX"/>
    <x v="0"/>
    <x v="3"/>
    <s v="C00466516"/>
    <x v="10"/>
    <x v="2"/>
    <x v="3"/>
    <s v="GibbXBobXXXXXXXX"/>
    <x v="1472"/>
    <s v="2016_G"/>
    <s v="5059"/>
    <s v="1922bcc491759db132e"/>
    <x v="967"/>
    <s v="2016"/>
    <s v="G"/>
    <n v="1000"/>
    <x v="0"/>
    <s v="FedPACChk"/>
  </r>
  <r>
    <s v="GibbXBobXXXXXXXX"/>
    <x v="0"/>
    <x v="3"/>
    <s v="C00466516"/>
    <x v="10"/>
    <x v="2"/>
    <x v="3"/>
    <s v="GibbXBobXXXXXXXX"/>
    <x v="1472"/>
    <s v="2018_P"/>
    <s v="5497"/>
    <s v="37eda343eee8c021c66"/>
    <x v="1477"/>
    <s v="2018"/>
    <s v="P"/>
    <n v="-1000"/>
    <x v="0"/>
    <s v="FedPACChk"/>
  </r>
  <r>
    <s v="GIBSPCHRXXXXXXNY"/>
    <x v="0"/>
    <x v="3"/>
    <s v="C00477984"/>
    <x v="18"/>
    <x v="2"/>
    <x v="3"/>
    <s v="GIBSPCHRXXXXXXNY"/>
    <x v="1487"/>
    <s v="2012_P"/>
    <s v="3046"/>
    <s v="6bd65ae9a95525fe1ed"/>
    <x v="166"/>
    <s v="2012"/>
    <s v="P"/>
    <n v="1000"/>
    <x v="0"/>
    <s v="FedPACChk"/>
  </r>
  <r>
    <s v="GiddXHelXXXXXXXX"/>
    <x v="1"/>
    <x v="0"/>
    <s v="b46515f5065bf08216fd"/>
    <x v="16"/>
    <x v="9"/>
    <x v="3"/>
    <s v="GiddXHelXXXXXXXX"/>
    <x v="1488"/>
    <s v="2016_G"/>
    <s v="1844"/>
    <s v="60ddb606e16779debab"/>
    <x v="1478"/>
    <s v="2016"/>
    <s v="G"/>
    <n v="1000"/>
    <x v="1"/>
    <s v="CCR General State"/>
  </r>
  <r>
    <s v="GilbXJudXXXXXXXX"/>
    <x v="1"/>
    <x v="3"/>
    <s v="S00000931"/>
    <x v="14"/>
    <x v="9"/>
    <x v="3"/>
    <s v="GilbXJudXXXXXXXX"/>
    <x v="1503"/>
    <s v="NULL_NULL"/>
    <s v="05608"/>
    <s v="CRD187"/>
    <x v="1019"/>
    <s v=""/>
    <s v=""/>
    <n v="150"/>
    <x v="1"/>
    <s v="Coca-Cola Enterprise Employees Non-partisan Committee for Good Government"/>
  </r>
  <r>
    <s v="GillHNia03151948"/>
    <x v="1"/>
    <x v="0"/>
    <s v="b8832b8a55df401d68ea"/>
    <x v="26"/>
    <x v="5"/>
    <x v="3"/>
    <s v="GillHNia03151948"/>
    <x v="1504"/>
    <s v="2011_G"/>
    <s v="1114"/>
    <s v="0fd0cbbf20417a4582b"/>
    <x v="497"/>
    <s v="2011"/>
    <s v="G"/>
    <n v="1000"/>
    <x v="1"/>
    <s v="CCR General State"/>
  </r>
  <r>
    <s v="GillMHug09061918"/>
    <x v="1"/>
    <x v="0"/>
    <s v="C8451"/>
    <x v="5"/>
    <x v="5"/>
    <x v="3"/>
    <s v="GillMHug09061918"/>
    <x v="1490"/>
    <s v="1996_P"/>
    <s v="2265"/>
    <s v="2633"/>
    <x v="91"/>
    <s v="1996"/>
    <s v="P"/>
    <n v="200"/>
    <x v="4"/>
    <s v="GPACChk"/>
  </r>
  <r>
    <s v="GINGLNEWXXXXXXXX"/>
    <x v="0"/>
    <x v="3"/>
    <s v="C00237750"/>
    <x v="5"/>
    <x v="2"/>
    <x v="3"/>
    <s v="GINGLNEWXXXXXXXX"/>
    <x v="1505"/>
    <s v="1996_P"/>
    <s v="1463"/>
    <s v="2021"/>
    <x v="47"/>
    <s v="1996"/>
    <s v="P"/>
    <n v="1500"/>
    <x v="0"/>
    <s v="FedPACChk"/>
  </r>
  <r>
    <s v="GingPJoh07102000"/>
    <x v="0"/>
    <x v="3"/>
    <s v="C00370783"/>
    <x v="5"/>
    <x v="1"/>
    <x v="3"/>
    <s v="GingPJoh07102000"/>
    <x v="1492"/>
    <s v="2004_P"/>
    <s v="3815"/>
    <s v="02107-33684939146042"/>
    <x v="990"/>
    <s v="2004"/>
    <s v="P"/>
    <n v="1000"/>
    <x v="0"/>
    <s v="FedPACChk"/>
  </r>
  <r>
    <s v="GingPJoh07102000"/>
    <x v="0"/>
    <x v="3"/>
    <s v="C00370783"/>
    <x v="5"/>
    <x v="1"/>
    <x v="3"/>
    <s v="GingPJoh07102000"/>
    <x v="1492"/>
    <s v="2008_P"/>
    <s v="4259"/>
    <s v="13868-7472650408744"/>
    <x v="904"/>
    <s v="2008"/>
    <s v="P"/>
    <n v="1000"/>
    <x v="0"/>
    <s v="FedPACChk"/>
  </r>
  <r>
    <s v="GingPJoh07102000"/>
    <x v="0"/>
    <x v="3"/>
    <s v="C00370783"/>
    <x v="5"/>
    <x v="1"/>
    <x v="3"/>
    <s v="GingPJoh07102000"/>
    <x v="1492"/>
    <s v="2010_P"/>
    <s v="2784"/>
    <s v="84b7543bc526fa7a8df"/>
    <x v="1253"/>
    <s v="2010"/>
    <s v="P"/>
    <n v="1000"/>
    <x v="0"/>
    <s v="FedPACChk"/>
  </r>
  <r>
    <s v="GibbXBobXXXXXXXX"/>
    <x v="0"/>
    <x v="3"/>
    <s v="C00466516"/>
    <x v="10"/>
    <x v="2"/>
    <x v="3"/>
    <s v="GibbXBobXXXXXXXX"/>
    <x v="1472"/>
    <s v="2018_P"/>
    <s v="5504"/>
    <s v="7af18000c231c317bb2"/>
    <x v="424"/>
    <s v="2018"/>
    <s v="P"/>
    <n v="2500"/>
    <x v="0"/>
    <s v="FedPACChk"/>
  </r>
  <r>
    <s v="GiddXHelXXXXXXXX"/>
    <x v="1"/>
    <x v="0"/>
    <s v="b46515f5065bf08216fd"/>
    <x v="16"/>
    <x v="9"/>
    <x v="3"/>
    <s v="GiddXHelXXXXXXXX"/>
    <x v="1488"/>
    <s v="2018_P"/>
    <s v="5532"/>
    <s v="b1a80ea305c6bd2b891"/>
    <x v="149"/>
    <s v="2018"/>
    <s v="P"/>
    <n v="1000"/>
    <x v="0"/>
    <s v="FedPACChk"/>
  </r>
  <r>
    <s v="GillMHug09061918"/>
    <x v="1"/>
    <x v="0"/>
    <s v="C8451"/>
    <x v="5"/>
    <x v="5"/>
    <x v="3"/>
    <s v="GillMHug09061918"/>
    <x v="1490"/>
    <s v="2002_G"/>
    <s v="4519"/>
    <s v="4759"/>
    <x v="486"/>
    <s v="2002"/>
    <s v="G"/>
    <n v="1000"/>
    <x v="4"/>
    <s v="GPACChk"/>
  </r>
  <r>
    <s v="GilmDDanXXXXXXXX"/>
    <x v="1"/>
    <x v="3"/>
    <s v="S01314545"/>
    <x v="3"/>
    <x v="9"/>
    <x v="3"/>
    <s v="GilmDDanXXXXXXXX"/>
    <x v="1506"/>
    <s v="NULL_NULL"/>
    <s v="05653"/>
    <s v="CRD188"/>
    <x v="965"/>
    <s v=""/>
    <s v=""/>
    <n v="3900"/>
    <x v="1"/>
    <s v="Coca-Cola Enterprise Employees Non-partisan Committee for Good Government"/>
  </r>
  <r>
    <s v="GINGLNEWXXXXXXXX"/>
    <x v="0"/>
    <x v="3"/>
    <s v="C00237750"/>
    <x v="5"/>
    <x v="2"/>
    <x v="3"/>
    <s v="GINGLNEWXXXXXXXX"/>
    <x v="1505"/>
    <s v="1998_P"/>
    <s v="1788"/>
    <s v="3028"/>
    <x v="218"/>
    <s v="1998"/>
    <s v="P"/>
    <n v="2500"/>
    <x v="0"/>
    <s v="FedPACChk"/>
  </r>
  <r>
    <s v="GINGLNEWXXXXXXXX"/>
    <x v="0"/>
    <x v="3"/>
    <s v="C00237750"/>
    <x v="5"/>
    <x v="2"/>
    <x v="3"/>
    <s v="GINGLNEWXXXXXXXX"/>
    <x v="1505"/>
    <s v="1998_P"/>
    <s v="1810"/>
    <s v="3093"/>
    <x v="220"/>
    <s v="1998"/>
    <s v="P"/>
    <n v="500"/>
    <x v="0"/>
    <s v="FedPACChk"/>
  </r>
  <r>
    <s v="GingPJoh07102000"/>
    <x v="0"/>
    <x v="3"/>
    <s v="C00370783"/>
    <x v="5"/>
    <x v="1"/>
    <x v="3"/>
    <s v="GingPJoh07102000"/>
    <x v="1492"/>
    <s v="2002_G"/>
    <s v="3785"/>
    <s v="4746"/>
    <x v="46"/>
    <s v="2002"/>
    <s v="G"/>
    <n v="500"/>
    <x v="0"/>
    <s v="FedPACChk"/>
  </r>
  <r>
    <s v="GingPJoh07102000"/>
    <x v="0"/>
    <x v="3"/>
    <s v="C00370783"/>
    <x v="5"/>
    <x v="1"/>
    <x v="3"/>
    <s v="GingPJoh07102000"/>
    <x v="1492"/>
    <s v="2008_P"/>
    <s v="4227"/>
    <s v="47456-6074182391166"/>
    <x v="1479"/>
    <s v="2008"/>
    <s v="P"/>
    <n v="1000"/>
    <x v="0"/>
    <s v="FedPACChk"/>
  </r>
  <r>
    <s v="GingPJoh07102000"/>
    <x v="0"/>
    <x v="3"/>
    <s v="C00370783"/>
    <x v="5"/>
    <x v="1"/>
    <x v="3"/>
    <s v="GingPJoh07102000"/>
    <x v="1492"/>
    <s v="2014_P"/>
    <s v="3359"/>
    <s v="107c9050950b8480cf9"/>
    <x v="1157"/>
    <s v="2014"/>
    <s v="P"/>
    <n v="5000"/>
    <x v="0"/>
    <s v="FedPACChk"/>
  </r>
  <r>
    <s v="GingPJoh07102000"/>
    <x v="0"/>
    <x v="3"/>
    <s v="C00370783"/>
    <x v="5"/>
    <x v="1"/>
    <x v="3"/>
    <s v="GingPJoh07102000"/>
    <x v="1492"/>
    <s v="NULL_NULL"/>
    <s v="02164"/>
    <s v="CRD1262"/>
    <x v="136"/>
    <s v=""/>
    <s v=""/>
    <n v="1000"/>
    <x v="2"/>
    <s v="CCR PAC"/>
  </r>
  <r>
    <s v="GINNXFraXXXXXXGA"/>
    <x v="1"/>
    <x v="3"/>
    <s v="240a39c5f673065b5e65"/>
    <x v="5"/>
    <x v="5"/>
    <x v="3"/>
    <s v="GINNXFraXXXXXXGA"/>
    <x v="1493"/>
    <s v="2012_P"/>
    <s v="4445"/>
    <s v="2c88f756bb2973c8454"/>
    <x v="1300"/>
    <s v="2012"/>
    <s v="P"/>
    <n v="250"/>
    <x v="4"/>
    <s v="GPACChk"/>
  </r>
  <r>
    <s v="GINNXFraXXXXXXGA"/>
    <x v="1"/>
    <x v="3"/>
    <s v="240a39c5f673065b5e65"/>
    <x v="5"/>
    <x v="5"/>
    <x v="3"/>
    <s v="GINNXFraXXXXXXGA"/>
    <x v="1493"/>
    <s v="2020_P"/>
    <s v="5413"/>
    <s v="1c16ef875ddabd847d2"/>
    <x v="715"/>
    <s v="2020"/>
    <s v="P"/>
    <n v="500"/>
    <x v="4"/>
    <s v="GPACChk"/>
  </r>
  <r>
    <s v="GivePDavxxxxxxx"/>
    <x v="1"/>
    <x v="3"/>
    <s v="54abda3c21637d05e2a1"/>
    <x v="8"/>
    <x v="5"/>
    <x v="3"/>
    <s v="GivePDavxxxxxxx"/>
    <x v="1507"/>
    <s v="2016_G"/>
    <s v="1800"/>
    <s v="14d2b015813bb855960"/>
    <x v="753"/>
    <s v="2016"/>
    <s v="G"/>
    <n v="-500"/>
    <x v="1"/>
    <s v="CCR General State"/>
  </r>
  <r>
    <s v="GjonXMarXXXXXXXX"/>
    <x v="1"/>
    <x v="0"/>
    <s v="9c4fcd182c4170cf4e51"/>
    <x v="18"/>
    <x v="9"/>
    <x v="3"/>
    <s v="GjonXMarXXXXXXXX"/>
    <x v="1508"/>
    <s v="2016_G"/>
    <s v="1247"/>
    <s v="63749d6346a135778eb"/>
    <x v="8"/>
    <s v="2016"/>
    <s v="G"/>
    <n v="-500"/>
    <x v="9"/>
    <s v="Bank of America"/>
  </r>
  <r>
    <s v="GKButterXXXXXXXX"/>
    <x v="0"/>
    <x v="0"/>
    <s v="C00401190"/>
    <x v="9"/>
    <x v="2"/>
    <x v="3"/>
    <s v="GKButterXXXXXXXX"/>
    <x v="1509"/>
    <s v="2014_G"/>
    <s v="3598"/>
    <s v="59fe0332530052233ac"/>
    <x v="1257"/>
    <s v="2014"/>
    <s v="G"/>
    <n v="1000"/>
    <x v="0"/>
    <s v="FedPACChk"/>
  </r>
  <r>
    <s v="GoldXTim06031954"/>
    <x v="1"/>
    <x v="3"/>
    <s v="C93250"/>
    <x v="5"/>
    <x v="5"/>
    <x v="3"/>
    <s v="GoldXTim06031954"/>
    <x v="1510"/>
    <s v="2012_P"/>
    <s v="4468"/>
    <s v="691168d63692da1859b"/>
    <x v="363"/>
    <s v="2012"/>
    <s v="P"/>
    <n v="500"/>
    <x v="4"/>
    <s v="GPACChk"/>
  </r>
  <r>
    <s v="GoldXTim06031954"/>
    <x v="1"/>
    <x v="3"/>
    <s v="S00000729"/>
    <x v="5"/>
    <x v="5"/>
    <x v="3"/>
    <s v="GoldXTim06031954"/>
    <x v="1510"/>
    <s v="NULL_NULL"/>
    <s v="04754"/>
    <s v="CRD1869"/>
    <x v="97"/>
    <s v=""/>
    <s v=""/>
    <n v="250"/>
    <x v="1"/>
    <s v="Coca-Cola Enterprise Employees Non-partisan Committee for Good Government"/>
  </r>
  <r>
    <s v="GoliMRic01011941"/>
    <x v="1"/>
    <x v="3"/>
    <s v="C94381"/>
    <x v="5"/>
    <x v="9"/>
    <x v="3"/>
    <s v="GoliMRic01011941"/>
    <x v="1511"/>
    <s v="1998_G"/>
    <s v="2681"/>
    <s v="3437"/>
    <x v="709"/>
    <s v="1998"/>
    <s v="G"/>
    <n v="150"/>
    <x v="4"/>
    <s v="GPACChk"/>
  </r>
  <r>
    <s v="GoliMRic01011941"/>
    <x v="1"/>
    <x v="3"/>
    <s v="C94381"/>
    <x v="5"/>
    <x v="9"/>
    <x v="3"/>
    <s v="GoliMRic01011941"/>
    <x v="1511"/>
    <s v="2012_P"/>
    <s v="4305"/>
    <s v="ca6921698ed366fd3b1"/>
    <x v="837"/>
    <s v="2012"/>
    <s v="P"/>
    <n v="500"/>
    <x v="4"/>
    <s v="GPACChk"/>
  </r>
  <r>
    <s v="GoliMRic01011941"/>
    <x v="1"/>
    <x v="3"/>
    <s v="f96a1ea4e02c75b26857"/>
    <x v="5"/>
    <x v="9"/>
    <x v="3"/>
    <s v="GoliMRic01011941"/>
    <x v="1511"/>
    <s v="2016_P"/>
    <s v="4940"/>
    <s v="f8ad96766c34cc6ce30"/>
    <x v="853"/>
    <s v="2016"/>
    <s v="P"/>
    <n v="250"/>
    <x v="4"/>
    <s v="GPACChk"/>
  </r>
  <r>
    <s v="GonzXCha05051945"/>
    <x v="0"/>
    <x v="0"/>
    <s v="C00330084"/>
    <x v="16"/>
    <x v="2"/>
    <x v="3"/>
    <s v="GonzXCha05051945"/>
    <x v="1512"/>
    <s v="2012_P"/>
    <s v="3019"/>
    <s v="7a324dd0033d57c0e20"/>
    <x v="310"/>
    <s v="2012"/>
    <s v="P"/>
    <n v="1500"/>
    <x v="0"/>
    <s v="FedPACChk"/>
  </r>
  <r>
    <s v="GOOCXSteXXXXXXGA"/>
    <x v="1"/>
    <x v="3"/>
    <s v="602951c8413ca57ac708"/>
    <x v="5"/>
    <x v="5"/>
    <x v="3"/>
    <s v="GOOCXSteXXXXXXGA"/>
    <x v="1513"/>
    <s v="2016_P"/>
    <s v="4783"/>
    <s v="6712e4d84aa56a01680"/>
    <x v="1201"/>
    <s v="2016"/>
    <s v="P"/>
    <n v="500"/>
    <x v="4"/>
    <s v="GPACChk"/>
  </r>
  <r>
    <s v="GoodXMar09271964"/>
    <x v="1"/>
    <x v="0"/>
    <s v="479130a85d2485d54f71"/>
    <x v="12"/>
    <x v="5"/>
    <x v="3"/>
    <s v="GoodXMar09271964"/>
    <x v="1514"/>
    <s v="2013_G"/>
    <s v="158"/>
    <s v="f4163225b12afcc75ed"/>
    <x v="468"/>
    <s v="2013"/>
    <s v="G"/>
    <n v="200"/>
    <x v="8"/>
    <s v="CCR RI State"/>
  </r>
  <r>
    <s v="GoodXMar09271964"/>
    <x v="1"/>
    <x v="0"/>
    <s v="479130a85d2485d54f71"/>
    <x v="12"/>
    <x v="5"/>
    <x v="3"/>
    <s v="GoodXMar09271964"/>
    <x v="1514"/>
    <s v="2013_G"/>
    <s v="165"/>
    <s v="2b5bf2a8f75ae7160c1"/>
    <x v="362"/>
    <s v="2013"/>
    <s v="G"/>
    <n v="300"/>
    <x v="8"/>
    <s v="CCR RI State"/>
  </r>
  <r>
    <s v="GoodXMar09271964"/>
    <x v="1"/>
    <x v="0"/>
    <s v="479130a85d2485d54f71"/>
    <x v="12"/>
    <x v="5"/>
    <x v="3"/>
    <s v="GoodXMar09271964"/>
    <x v="1514"/>
    <s v="2018_P"/>
    <s v="1039"/>
    <s v="755e50e61eaa574b67d"/>
    <x v="339"/>
    <s v="2018"/>
    <s v="P"/>
    <n v="300"/>
    <x v="8"/>
    <s v="CCR USA RI Employee PAC"/>
  </r>
  <r>
    <s v="GOODXTOMXXXXXXXXFL"/>
    <x v="1"/>
    <x v="3"/>
    <s v="d44a6ada3cd904464ed9"/>
    <x v="2"/>
    <x v="9"/>
    <x v="3"/>
    <s v="GOODXTOMXXXXXXXXFL"/>
    <x v="1515"/>
    <s v="2012_G"/>
    <s v="1373"/>
    <s v="3ee581ba42d307c5e21"/>
    <x v="417"/>
    <s v="2012"/>
    <s v="G"/>
    <n v="500"/>
    <x v="1"/>
    <s v="CCR General State"/>
  </r>
  <r>
    <s v="GordXBar01241949"/>
    <x v="0"/>
    <x v="0"/>
    <s v="C00196915"/>
    <x v="27"/>
    <x v="2"/>
    <x v="3"/>
    <s v="GordXBar01241949"/>
    <x v="1516"/>
    <s v="2000_P"/>
    <s v="2043"/>
    <s v="3678"/>
    <x v="43"/>
    <s v="2000"/>
    <s v="P"/>
    <n v="500"/>
    <x v="0"/>
    <s v="FedPACChk"/>
  </r>
  <r>
    <s v="GOTTXJOSXXXXXXNJ"/>
    <x v="0"/>
    <x v="0"/>
    <s v="C00573949"/>
    <x v="26"/>
    <x v="2"/>
    <x v="3"/>
    <s v="GOTTXJOSXXXXXXNJ"/>
    <x v="1517"/>
    <s v="2018_G"/>
    <s v="6219"/>
    <s v="ca4aecc199e4420c805"/>
    <x v="983"/>
    <s v="2018"/>
    <s v="G"/>
    <n v="1000"/>
    <x v="0"/>
    <s v="FedPACChk"/>
  </r>
  <r>
    <s v="GOTTXJOSXXXXXXNJ"/>
    <x v="0"/>
    <x v="0"/>
    <s v="C00573949"/>
    <x v="26"/>
    <x v="2"/>
    <x v="3"/>
    <s v="GOTTXJOSXXXXXXNJ"/>
    <x v="1517"/>
    <s v="2020_P"/>
    <s v="6351"/>
    <s v="1366ce0116498203105"/>
    <x v="1108"/>
    <s v="2020"/>
    <s v="P"/>
    <n v="1000"/>
    <x v="0"/>
    <s v="FedPACChk"/>
  </r>
  <r>
    <s v="GrahOLin07091955"/>
    <x v="0"/>
    <x v="3"/>
    <s v="C00364505"/>
    <x v="44"/>
    <x v="1"/>
    <x v="3"/>
    <s v="GrahOLin07091955"/>
    <x v="1518"/>
    <s v="2002_P"/>
    <s v="3749"/>
    <s v="4536"/>
    <x v="104"/>
    <s v="2002"/>
    <s v="P"/>
    <n v="1000"/>
    <x v="0"/>
    <s v="FedPACChk"/>
  </r>
  <r>
    <s v="GrahOLin07091955"/>
    <x v="0"/>
    <x v="3"/>
    <s v="C00364505"/>
    <x v="44"/>
    <x v="1"/>
    <x v="3"/>
    <s v="GrahOLin07091955"/>
    <x v="1518"/>
    <s v="2008_G"/>
    <s v="4359"/>
    <s v="65529-3048211932182"/>
    <x v="1480"/>
    <s v="2008"/>
    <s v="G"/>
    <n v="1500"/>
    <x v="0"/>
    <s v="FedPACChk"/>
  </r>
  <r>
    <s v="GrahOLin07091955"/>
    <x v="0"/>
    <x v="3"/>
    <s v="C00364505"/>
    <x v="44"/>
    <x v="1"/>
    <x v="3"/>
    <s v="GrahOLin07091955"/>
    <x v="1518"/>
    <s v="2008_P"/>
    <s v="3859"/>
    <s v="24387-7988244891166"/>
    <x v="844"/>
    <s v="2008"/>
    <s v="P"/>
    <n v="1500"/>
    <x v="0"/>
    <s v="FedPACChk"/>
  </r>
  <r>
    <s v="GrahOLin07091955"/>
    <x v="0"/>
    <x v="3"/>
    <s v="C00458828"/>
    <x v="44"/>
    <x v="1"/>
    <x v="3"/>
    <s v="GrahOLin07091955"/>
    <x v="1518"/>
    <s v="2020_P"/>
    <s v="6322"/>
    <s v="520147583cf0685b288"/>
    <x v="1481"/>
    <s v="2020"/>
    <s v="P"/>
    <n v="1000"/>
    <x v="0"/>
    <s v="FedPACChk"/>
  </r>
  <r>
    <s v="DDCCAND12520"/>
    <x v="1"/>
    <x v="3"/>
    <s v="C101288"/>
    <x v="5"/>
    <x v="9"/>
    <x v="3"/>
    <s v="DDCCAND12520"/>
    <x v="1147"/>
    <s v="2014_G"/>
    <s v="4733"/>
    <s v="f2adf9d52f1f1e47a3a"/>
    <x v="626"/>
    <s v="2014"/>
    <s v="G"/>
    <n v="1000"/>
    <x v="4"/>
    <s v="GPACChk"/>
  </r>
  <r>
    <s v="DDCCAND12520"/>
    <x v="1"/>
    <x v="3"/>
    <s v="C101288"/>
    <x v="5"/>
    <x v="9"/>
    <x v="3"/>
    <s v="DDCCAND12520"/>
    <x v="1147"/>
    <s v="2014_P"/>
    <s v="4612"/>
    <s v="f31b8342a8acaef7188"/>
    <x v="456"/>
    <s v="2014"/>
    <s v="P"/>
    <n v="1000"/>
    <x v="4"/>
    <s v="GPACChk"/>
  </r>
  <r>
    <s v="DDCCAND12525"/>
    <x v="1"/>
    <x v="0"/>
    <s v="11995-39580935239792"/>
    <x v="5"/>
    <x v="9"/>
    <x v="3"/>
    <s v="DDCCAND12525"/>
    <x v="1148"/>
    <s v="2014_G"/>
    <s v="4732"/>
    <s v="8f5b6439fc7a58582c2"/>
    <x v="626"/>
    <s v="2014"/>
    <s v="G"/>
    <n v="500"/>
    <x v="4"/>
    <s v="GPACChk"/>
  </r>
  <r>
    <s v="DDCCAND12525"/>
    <x v="1"/>
    <x v="0"/>
    <s v="11995-39580935239792"/>
    <x v="5"/>
    <x v="9"/>
    <x v="3"/>
    <s v="DDCCAND12525"/>
    <x v="1148"/>
    <s v="2014_P"/>
    <s v="4527"/>
    <s v="c636e6448c9e282c9b4"/>
    <x v="745"/>
    <s v="2014"/>
    <s v="P"/>
    <n v="500"/>
    <x v="4"/>
    <s v="GPACChk"/>
  </r>
  <r>
    <s v="DDCCAND12525"/>
    <x v="1"/>
    <x v="0"/>
    <s v="11995-39580935239792"/>
    <x v="5"/>
    <x v="9"/>
    <x v="3"/>
    <s v="DDCCAND12525"/>
    <x v="1148"/>
    <s v="2014_P"/>
    <s v="4550"/>
    <s v="57528315b2ff425dfcd"/>
    <x v="362"/>
    <s v="2014"/>
    <s v="P"/>
    <n v="500"/>
    <x v="4"/>
    <s v="GPACChk"/>
  </r>
  <r>
    <s v="DDCCAND12527"/>
    <x v="1"/>
    <x v="0"/>
    <s v="11995-00899904966354"/>
    <x v="5"/>
    <x v="9"/>
    <x v="3"/>
    <s v="DDCCAND12527"/>
    <x v="1150"/>
    <s v="2006_P"/>
    <s v="5061"/>
    <s v="48070-9658014178276"/>
    <x v="972"/>
    <s v="2006"/>
    <s v="P"/>
    <n v="250"/>
    <x v="4"/>
    <s v="GPACChk"/>
  </r>
  <r>
    <s v="DDCCAND12531"/>
    <x v="1"/>
    <x v="0"/>
    <s v="10154-57644289731979"/>
    <x v="5"/>
    <x v="9"/>
    <x v="3"/>
    <s v="DDCCAND12531"/>
    <x v="1175"/>
    <s v="2004_P"/>
    <s v="4720"/>
    <s v="10154-5430108904838"/>
    <x v="696"/>
    <s v="2004"/>
    <s v="P"/>
    <n v="300"/>
    <x v="4"/>
    <s v="GPACChk"/>
  </r>
  <r>
    <s v="DDCCAND12538"/>
    <x v="1"/>
    <x v="8"/>
    <s v="89935-80506533384323"/>
    <x v="5"/>
    <x v="0"/>
    <x v="3"/>
    <s v="DDCCAND12538"/>
    <x v="1151"/>
    <s v="2016_P"/>
    <s v="4922"/>
    <s v="6feafbfe41a244c78c8"/>
    <x v="853"/>
    <s v="2016"/>
    <s v="P"/>
    <n v="250"/>
    <x v="4"/>
    <s v="GPACChk"/>
  </r>
  <r>
    <s v="DDCCAND12545"/>
    <x v="1"/>
    <x v="0"/>
    <s v="70012-61826723814011"/>
    <x v="5"/>
    <x v="0"/>
    <x v="3"/>
    <s v="DDCCAND12545"/>
    <x v="1152"/>
    <s v="2010_P"/>
    <s v="4072"/>
    <s v="39a3739ce3cea19b257"/>
    <x v="650"/>
    <s v="2010"/>
    <s v="P"/>
    <n v="250"/>
    <x v="4"/>
    <s v="GPACChk"/>
  </r>
  <r>
    <s v="DDCCAND12574"/>
    <x v="1"/>
    <x v="3"/>
    <s v="S00001529"/>
    <x v="5"/>
    <x v="9"/>
    <x v="3"/>
    <s v="DDCCAND12574"/>
    <x v="1153"/>
    <s v="NULL_NULL"/>
    <s v="05625"/>
    <s v="CRD144"/>
    <x v="963"/>
    <s v=""/>
    <s v=""/>
    <n v="250"/>
    <x v="1"/>
    <s v="Coca-Cola Enterprise Employees Non-partisan Committee for Good Government"/>
  </r>
  <r>
    <s v="DDCCAND12574"/>
    <x v="1"/>
    <x v="8"/>
    <s v="89935-79877871274948"/>
    <x v="5"/>
    <x v="9"/>
    <x v="3"/>
    <s v="DDCCAND12574"/>
    <x v="1153"/>
    <s v="2006_P"/>
    <s v="4938"/>
    <s v="71394-0995141863822"/>
    <x v="1482"/>
    <s v="2006"/>
    <s v="P"/>
    <n v="250"/>
    <x v="4"/>
    <s v="GPACChk"/>
  </r>
  <r>
    <s v="DDCCAND12574"/>
    <x v="1"/>
    <x v="8"/>
    <s v="89935-79877871274948"/>
    <x v="5"/>
    <x v="9"/>
    <x v="3"/>
    <s v="DDCCAND12574"/>
    <x v="1153"/>
    <s v="2010_G"/>
    <s v="4185"/>
    <s v="0e2a98772c50d455200"/>
    <x v="521"/>
    <s v="2010"/>
    <s v="G"/>
    <n v="250"/>
    <x v="4"/>
    <s v="GPACChk"/>
  </r>
  <r>
    <s v="DDCCAND12584"/>
    <x v="1"/>
    <x v="0"/>
    <s v="3842a6319e9f1696e491"/>
    <x v="5"/>
    <x v="9"/>
    <x v="3"/>
    <s v="DDCCAND12584"/>
    <x v="1154"/>
    <s v="2018_P"/>
    <s v="5146"/>
    <s v="faedf3de10d9eecba5c"/>
    <x v="518"/>
    <s v="2018"/>
    <s v="P"/>
    <n v="250"/>
    <x v="4"/>
    <s v="GPACChk"/>
  </r>
  <r>
    <s v="DDCCAND12584"/>
    <x v="1"/>
    <x v="0"/>
    <s v="3842a6319e9f1696e491"/>
    <x v="5"/>
    <x v="9"/>
    <x v="3"/>
    <s v="DDCCAND12584"/>
    <x v="1154"/>
    <s v="2020_P"/>
    <s v="5387"/>
    <s v="80d729d0f2400c586da"/>
    <x v="715"/>
    <s v="2020"/>
    <s v="P"/>
    <n v="350"/>
    <x v="4"/>
    <s v="GPACChk"/>
  </r>
  <r>
    <s v="DDCCAND12593"/>
    <x v="1"/>
    <x v="3"/>
    <s v="S00001528"/>
    <x v="5"/>
    <x v="9"/>
    <x v="3"/>
    <s v="DDCCAND12593"/>
    <x v="1155"/>
    <s v="2010_G"/>
    <s v="05791"/>
    <s v="CRD298"/>
    <x v="1060"/>
    <s v="2010"/>
    <s v="G"/>
    <n v="500"/>
    <x v="1"/>
    <s v="CCR General State"/>
  </r>
  <r>
    <s v="DDCCAND12597"/>
    <x v="1"/>
    <x v="3"/>
    <s v="S00001907"/>
    <x v="5"/>
    <x v="9"/>
    <x v="3"/>
    <s v="DDCCAND12597"/>
    <x v="1164"/>
    <s v="NULL_NULL"/>
    <s v="05289"/>
    <s v="CRD970"/>
    <x v="453"/>
    <s v=""/>
    <s v=""/>
    <n v="500"/>
    <x v="1"/>
    <s v="Coca-Cola Enterprise Employees Non-partisan Committee for Good Government"/>
  </r>
  <r>
    <s v="DDCCAND12708"/>
    <x v="1"/>
    <x v="0"/>
    <s v="16245-96755617856980"/>
    <x v="5"/>
    <x v="9"/>
    <x v="3"/>
    <s v="DDCCAND12708"/>
    <x v="1166"/>
    <s v="2012_P"/>
    <s v="4398"/>
    <s v="b1d5de506d91a256da4"/>
    <x v="609"/>
    <s v="2012"/>
    <s v="P"/>
    <n v="250"/>
    <x v="4"/>
    <s v="GPACChk"/>
  </r>
  <r>
    <s v="DDCCAND12708"/>
    <x v="1"/>
    <x v="0"/>
    <s v="16245-96755617856980"/>
    <x v="5"/>
    <x v="9"/>
    <x v="3"/>
    <s v="DDCCAND12708"/>
    <x v="1166"/>
    <s v="2014_P"/>
    <s v="4673"/>
    <s v="81f2d8c5dddde599407"/>
    <x v="147"/>
    <s v="2014"/>
    <s v="P"/>
    <n v="250"/>
    <x v="4"/>
    <s v="GPACChk"/>
  </r>
  <r>
    <s v="DDCCAND12708"/>
    <x v="1"/>
    <x v="0"/>
    <s v="16245-96755617856980"/>
    <x v="5"/>
    <x v="9"/>
    <x v="3"/>
    <s v="DDCCAND12708"/>
    <x v="1166"/>
    <s v="2016_P"/>
    <s v="4892"/>
    <s v="6b3c91a353b64adeee5"/>
    <x v="967"/>
    <s v="2016"/>
    <s v="P"/>
    <n v="250"/>
    <x v="4"/>
    <s v="GPACChk"/>
  </r>
  <r>
    <s v="DDCCAND12828"/>
    <x v="1"/>
    <x v="0"/>
    <s v="S00001674"/>
    <x v="2"/>
    <x v="9"/>
    <x v="3"/>
    <s v="DDCCAND12828"/>
    <x v="1168"/>
    <s v="NULL_NULL"/>
    <s v="05036"/>
    <s v="CRD1458"/>
    <x v="229"/>
    <s v=""/>
    <s v=""/>
    <n v="500"/>
    <x v="1"/>
    <s v="Coca-Cola Enterprise Employees Non-partisan Committee for Good Government"/>
  </r>
  <r>
    <s v="DDCCAND13088"/>
    <x v="1"/>
    <x v="0"/>
    <s v="93985-67475527524948"/>
    <x v="5"/>
    <x v="9"/>
    <x v="3"/>
    <s v="DDCCAND13088"/>
    <x v="1169"/>
    <s v="2010_P"/>
    <s v="4016"/>
    <s v="fe26a77a03d47261ce9"/>
    <x v="430"/>
    <s v="2010"/>
    <s v="P"/>
    <n v="250"/>
    <x v="4"/>
    <s v="GPACChk"/>
  </r>
  <r>
    <s v="DDCCAND13106"/>
    <x v="1"/>
    <x v="3"/>
    <s v="S00000766"/>
    <x v="2"/>
    <x v="9"/>
    <x v="3"/>
    <s v="DDCCAND13106"/>
    <x v="1519"/>
    <s v="NULL_NULL"/>
    <s v="05549"/>
    <s v="CRD422"/>
    <x v="711"/>
    <s v=""/>
    <s v=""/>
    <n v="500"/>
    <x v="1"/>
    <s v="Coca-Cola Enterprise Employees Non-partisan Committee for Good Government"/>
  </r>
  <r>
    <s v="DDCCAND13110"/>
    <x v="1"/>
    <x v="3"/>
    <s v="06901-62809389829636"/>
    <x v="5"/>
    <x v="9"/>
    <x v="3"/>
    <s v="DDCCAND13110"/>
    <x v="1159"/>
    <s v="2010_P"/>
    <s v="4127"/>
    <s v="d0e825fcd38af855553"/>
    <x v="531"/>
    <s v="2010"/>
    <s v="P"/>
    <n v="1400"/>
    <x v="4"/>
    <s v="GPACChk"/>
  </r>
  <r>
    <s v="DDCCAND13110"/>
    <x v="1"/>
    <x v="3"/>
    <s v="06901-62809389829636"/>
    <x v="5"/>
    <x v="9"/>
    <x v="3"/>
    <s v="DDCCAND13110"/>
    <x v="1159"/>
    <s v="2012_P"/>
    <s v="4293"/>
    <s v="e9b93dffc6e68176393"/>
    <x v="315"/>
    <s v="2012"/>
    <s v="P"/>
    <n v="1500"/>
    <x v="4"/>
    <s v="GPACChk"/>
  </r>
  <r>
    <s v="DDCCAND13110"/>
    <x v="1"/>
    <x v="3"/>
    <s v="06901-62809389829636"/>
    <x v="5"/>
    <x v="9"/>
    <x v="3"/>
    <s v="DDCCAND13110"/>
    <x v="1159"/>
    <s v="2016_P"/>
    <s v="4881"/>
    <s v="db3884430b4bd8ff1e8"/>
    <x v="1483"/>
    <s v="2016"/>
    <s v="P"/>
    <n v="-600"/>
    <x v="4"/>
    <s v="GPACChk"/>
  </r>
  <r>
    <s v="DDCCAND13145"/>
    <x v="1"/>
    <x v="3"/>
    <s v="S00002269"/>
    <x v="2"/>
    <x v="9"/>
    <x v="3"/>
    <s v="DDCCAND13145"/>
    <x v="1520"/>
    <s v="NULL_NULL"/>
    <s v="05558"/>
    <s v="CRD558"/>
    <x v="711"/>
    <s v=""/>
    <s v=""/>
    <n v="500"/>
    <x v="1"/>
    <s v="Coca-Cola Enterprise Employees Non-partisan Committee for Good Government"/>
  </r>
  <r>
    <s v="DDCCAND13148"/>
    <x v="1"/>
    <x v="3"/>
    <s v="S00001880"/>
    <x v="2"/>
    <x v="9"/>
    <x v="3"/>
    <s v="DDCCAND13148"/>
    <x v="1521"/>
    <s v="NULL_NULL"/>
    <s v="04846"/>
    <s v="CRD1860"/>
    <x v="128"/>
    <s v=""/>
    <s v=""/>
    <n v="500"/>
    <x v="1"/>
    <s v="Coca-Cola Enterprise Employees Non-partisan Committee for Good Government"/>
  </r>
  <r>
    <s v="DDCCAND13359"/>
    <x v="0"/>
    <x v="0"/>
    <s v="C00392480"/>
    <x v="43"/>
    <x v="2"/>
    <x v="3"/>
    <s v="DDCCAND13359"/>
    <x v="1522"/>
    <s v="2004_P"/>
    <s v="3937"/>
    <s v="71324-9306604266166"/>
    <x v="810"/>
    <s v="2004"/>
    <s v="P"/>
    <n v="500"/>
    <x v="0"/>
    <s v="FedPACChk"/>
  </r>
  <r>
    <s v="DDCCAND14218"/>
    <x v="1"/>
    <x v="0"/>
    <s v="f691271a9e0be6e86269"/>
    <x v="11"/>
    <x v="9"/>
    <x v="3"/>
    <s v="DDCCAND14218"/>
    <x v="1223"/>
    <s v="2018_G"/>
    <s v="522"/>
    <s v="1dada0e698e8b1e9f2e"/>
    <x v="758"/>
    <s v="2018"/>
    <s v="G"/>
    <n v="500"/>
    <x v="7"/>
    <s v="CCE MA Employee Political Action Committee"/>
  </r>
  <r>
    <s v="DDCCAND14496"/>
    <x v="0"/>
    <x v="3"/>
    <s v="C00393629"/>
    <x v="9"/>
    <x v="2"/>
    <x v="3"/>
    <s v="DDCCAND14496"/>
    <x v="1172"/>
    <s v="2016_P"/>
    <s v="5034"/>
    <s v="58de44501f716fc9652"/>
    <x v="30"/>
    <s v="2016"/>
    <s v="P"/>
    <n v="3000"/>
    <x v="0"/>
    <s v="FedPACChk"/>
  </r>
  <r>
    <s v="DDCCAND17000"/>
    <x v="1"/>
    <x v="3"/>
    <s v="S00001887"/>
    <x v="14"/>
    <x v="5"/>
    <x v="0"/>
    <s v="S00001887"/>
    <x v="1160"/>
    <s v="2005"/>
    <s v="04772"/>
    <s v="CRD1922"/>
    <x v="452"/>
    <s v=""/>
    <s v=""/>
    <n v="400"/>
    <x v="1"/>
    <s v="Coca-Cola Enterprise Employees Non-partisan Committee for Good Government"/>
  </r>
  <r>
    <s v="DDCCAND17000"/>
    <x v="1"/>
    <x v="3"/>
    <s v="S00002004"/>
    <x v="14"/>
    <x v="5"/>
    <x v="3"/>
    <s v="DDCCAND17000"/>
    <x v="1173"/>
    <s v="NULL_NULL"/>
    <s v="05408"/>
    <s v="CRD505"/>
    <x v="230"/>
    <s v=""/>
    <s v=""/>
    <n v="200"/>
    <x v="1"/>
    <s v="Coca-Cola Enterprise Employees Non-partisan Committee for Good Government"/>
  </r>
  <r>
    <s v="GKButterXXXXXXXX"/>
    <x v="0"/>
    <x v="0"/>
    <s v="C00401190"/>
    <x v="9"/>
    <x v="2"/>
    <x v="3"/>
    <s v="GKButterXXXXXXXX"/>
    <x v="1509"/>
    <s v="2012_P"/>
    <s v="2990"/>
    <s v="bc176f40100004d4f14"/>
    <x v="1451"/>
    <s v="2012"/>
    <s v="P"/>
    <n v="1000"/>
    <x v="0"/>
    <s v="FedPACChk"/>
  </r>
  <r>
    <s v="GlovBCedXXXXXXXX"/>
    <x v="1"/>
    <x v="0"/>
    <s v="S00002030"/>
    <x v="20"/>
    <x v="11"/>
    <x v="3"/>
    <s v="GlovBCedXXXXXXXX"/>
    <x v="1523"/>
    <s v="NULL_NULL"/>
    <s v="02233"/>
    <s v="CRD1263"/>
    <x v="379"/>
    <s v=""/>
    <s v=""/>
    <n v="250"/>
    <x v="2"/>
    <s v="CCR PAC"/>
  </r>
  <r>
    <s v="GoggXGreXXXXXXXX"/>
    <x v="1"/>
    <x v="3"/>
    <s v="S00001927"/>
    <x v="5"/>
    <x v="5"/>
    <x v="3"/>
    <s v="GoggXGreXXXXXXXX"/>
    <x v="1524"/>
    <s v="NULL_NULL"/>
    <s v="05520"/>
    <s v="CRD457"/>
    <x v="455"/>
    <s v=""/>
    <s v=""/>
    <n v="250"/>
    <x v="1"/>
    <s v="Coca-Cola Enterprise Employees Non-partisan Committee for Good Government"/>
  </r>
  <r>
    <s v="goinxtilxxxxxxtn"/>
    <x v="1"/>
    <x v="3"/>
    <s v="c040c8ce775ffe293475"/>
    <x v="27"/>
    <x v="9"/>
    <x v="3"/>
    <s v="goinxtilxxxxxxtn"/>
    <x v="1525"/>
    <s v="2012_G"/>
    <s v="1326"/>
    <s v="fa17f364b8c78e374f8"/>
    <x v="1334"/>
    <s v="2012"/>
    <s v="G"/>
    <n v="300"/>
    <x v="1"/>
    <s v="CCR General State"/>
  </r>
  <r>
    <s v="GoldAThoXXXXXXXX"/>
    <x v="1"/>
    <x v="0"/>
    <s v="1afc79e2ab175be6cc46"/>
    <x v="11"/>
    <x v="9"/>
    <x v="3"/>
    <s v="GoldAThoXXXXXXXX"/>
    <x v="1526"/>
    <s v="2016_G"/>
    <s v="508"/>
    <s v="cb5ee9637e821474461"/>
    <x v="1180"/>
    <s v="2016"/>
    <s v="G"/>
    <n v="500"/>
    <x v="7"/>
    <s v="CCE MA Employee Political Action Committee"/>
  </r>
  <r>
    <s v="GoldXTim06031954"/>
    <x v="1"/>
    <x v="3"/>
    <s v="C93250"/>
    <x v="5"/>
    <x v="5"/>
    <x v="3"/>
    <s v="GoldXTim06031954"/>
    <x v="1510"/>
    <s v="1998_P"/>
    <s v="2545"/>
    <s v="3228"/>
    <x v="49"/>
    <s v="1998"/>
    <s v="P"/>
    <n v="500"/>
    <x v="4"/>
    <s v="GPACChk"/>
  </r>
  <r>
    <s v="GoliMRic01011941"/>
    <x v="1"/>
    <x v="3"/>
    <s v="C94381"/>
    <x v="5"/>
    <x v="9"/>
    <x v="3"/>
    <s v="GoliMRic01011941"/>
    <x v="1511"/>
    <s v="2004_P"/>
    <s v="4709"/>
    <s v="10154-5373346209526"/>
    <x v="696"/>
    <s v="2004"/>
    <s v="P"/>
    <n v="250"/>
    <x v="4"/>
    <s v="GPACChk"/>
  </r>
  <r>
    <s v="GoliMRic01011941"/>
    <x v="1"/>
    <x v="3"/>
    <s v="C94381"/>
    <x v="5"/>
    <x v="9"/>
    <x v="3"/>
    <s v="GoliMRic01011941"/>
    <x v="1511"/>
    <s v="2010_P"/>
    <s v="4119"/>
    <s v="d99cb037b0a8ba8128b"/>
    <x v="531"/>
    <s v="2010"/>
    <s v="P"/>
    <n v="500"/>
    <x v="4"/>
    <s v="GPACChk"/>
  </r>
  <r>
    <s v="GoliMRic01011941"/>
    <x v="1"/>
    <x v="3"/>
    <s v="f96a1ea4e02c75b26857"/>
    <x v="5"/>
    <x v="9"/>
    <x v="3"/>
    <s v="GoliMRic01011941"/>
    <x v="1511"/>
    <s v="2016_G"/>
    <s v="4980"/>
    <s v="b61cb948cbe061f153f"/>
    <x v="67"/>
    <s v="2016"/>
    <s v="G"/>
    <n v="500"/>
    <x v="4"/>
    <s v="GPACChk"/>
  </r>
  <r>
    <s v="GonzAJenXXXXXXXXPR"/>
    <x v="0"/>
    <x v="13"/>
    <s v="C00588392"/>
    <x v="39"/>
    <x v="2"/>
    <x v="3"/>
    <s v="GonzAJenXXXXXXXXPR"/>
    <x v="1527"/>
    <s v="2016_G"/>
    <s v="5205"/>
    <s v="e863caf371e681338f2"/>
    <x v="850"/>
    <s v="2016"/>
    <s v="G"/>
    <n v="1000"/>
    <x v="0"/>
    <s v="FedPACChk"/>
  </r>
  <r>
    <s v="GOOCXSteXXXXXXGA"/>
    <x v="1"/>
    <x v="3"/>
    <s v="602951c8413ca57ac708"/>
    <x v="5"/>
    <x v="5"/>
    <x v="3"/>
    <s v="GOOCXSteXXXXXXGA"/>
    <x v="1513"/>
    <s v="2014_P"/>
    <s v="4633"/>
    <s v="59065c6bc5c473dd2a0"/>
    <x v="528"/>
    <s v="2014"/>
    <s v="P"/>
    <n v="250"/>
    <x v="4"/>
    <s v="GPACChk"/>
  </r>
  <r>
    <s v="GOOCXSteXXXXXXGA"/>
    <x v="1"/>
    <x v="3"/>
    <s v="602951c8413ca57ac708"/>
    <x v="5"/>
    <x v="5"/>
    <x v="3"/>
    <s v="GOOCXSteXXXXXXGA"/>
    <x v="1513"/>
    <s v="2016_P"/>
    <s v="4819"/>
    <s v="08e25b49ff31346e430"/>
    <x v="617"/>
    <s v="2016"/>
    <s v="P"/>
    <n v="500"/>
    <x v="4"/>
    <s v="GPACChk"/>
  </r>
  <r>
    <s v="GoodHVir10171946"/>
    <x v="0"/>
    <x v="3"/>
    <s v="C00292409"/>
    <x v="29"/>
    <x v="1"/>
    <x v="3"/>
    <s v="GoodHVir10171946"/>
    <x v="1528"/>
    <s v="1996_G"/>
    <s v="1676"/>
    <s v="2751"/>
    <x v="1144"/>
    <s v="1996"/>
    <s v="G"/>
    <n v="500"/>
    <x v="0"/>
    <s v="FedPACChk"/>
  </r>
  <r>
    <s v="GoodXBob09221952"/>
    <x v="0"/>
    <x v="3"/>
    <s v="C00257956"/>
    <x v="29"/>
    <x v="2"/>
    <x v="1"/>
    <s v="C00257956"/>
    <x v="1529"/>
    <s v="2007"/>
    <s v="4220"/>
    <s v="93367-9962732195854"/>
    <x v="1484"/>
    <s v="2008"/>
    <s v="P"/>
    <n v="1000"/>
    <x v="0"/>
    <s v="FedPACChk"/>
  </r>
  <r>
    <s v="GoodXMar09271964"/>
    <x v="1"/>
    <x v="0"/>
    <s v="479130a85d2485d54f71"/>
    <x v="12"/>
    <x v="5"/>
    <x v="3"/>
    <s v="GoodXMar09271964"/>
    <x v="1514"/>
    <s v="2014_G"/>
    <s v="189"/>
    <s v="56c2f3214abaa4f7873"/>
    <x v="1367"/>
    <s v="2014"/>
    <s v="G"/>
    <n v="250"/>
    <x v="8"/>
    <s v="CCR RI State"/>
  </r>
  <r>
    <s v="GordXBar01241949"/>
    <x v="0"/>
    <x v="0"/>
    <s v="C00196915"/>
    <x v="27"/>
    <x v="2"/>
    <x v="3"/>
    <s v="GordXBar01241949"/>
    <x v="1516"/>
    <s v="1996_P"/>
    <s v="1640"/>
    <s v="2619"/>
    <x v="111"/>
    <s v="1996"/>
    <s v="P"/>
    <n v="500"/>
    <x v="0"/>
    <s v="FedPACChk"/>
  </r>
  <r>
    <s v="GrahOLin07091955"/>
    <x v="0"/>
    <x v="3"/>
    <s v="C00364505"/>
    <x v="44"/>
    <x v="1"/>
    <x v="3"/>
    <s v="GrahOLin07091955"/>
    <x v="1518"/>
    <s v="2002_P"/>
    <s v="3682"/>
    <s v="4412"/>
    <x v="915"/>
    <s v="2002"/>
    <s v="P"/>
    <n v="1000"/>
    <x v="0"/>
    <s v="FedPACChk"/>
  </r>
  <r>
    <s v="GranXJohXXXXXXXX"/>
    <x v="1"/>
    <x v="3"/>
    <s v="29929-97323244810105"/>
    <x v="5"/>
    <x v="5"/>
    <x v="3"/>
    <s v="GranXJohXXXXXXXX"/>
    <x v="1530"/>
    <s v="2004_G"/>
    <s v="4880"/>
    <s v="29929-3259698748588"/>
    <x v="1047"/>
    <s v="2004"/>
    <s v="G"/>
    <n v="250"/>
    <x v="4"/>
    <s v="GPACChk"/>
  </r>
  <r>
    <s v="GranXJohXXXXXXXX"/>
    <x v="1"/>
    <x v="3"/>
    <s v="29929-97323244810105"/>
    <x v="5"/>
    <x v="5"/>
    <x v="3"/>
    <s v="GranXJohXXXXXXXX"/>
    <x v="1530"/>
    <s v="2010_G"/>
    <s v="4177"/>
    <s v="1debc17fba799973d57"/>
    <x v="930"/>
    <s v="2010"/>
    <s v="G"/>
    <n v="500"/>
    <x v="4"/>
    <s v="GPACChk"/>
  </r>
  <r>
    <s v="GranXJohXXXXXXXX"/>
    <x v="1"/>
    <x v="3"/>
    <s v="29929-97323244810105"/>
    <x v="5"/>
    <x v="5"/>
    <x v="3"/>
    <s v="GranXJohXXXXXXXX"/>
    <x v="1530"/>
    <s v="2012_P"/>
    <s v="4441"/>
    <s v="9eaed64dcee75d4886e"/>
    <x v="1300"/>
    <s v="2012"/>
    <s v="P"/>
    <n v="500"/>
    <x v="4"/>
    <s v="GPACChk"/>
  </r>
  <r>
    <s v="GranXKay01181943"/>
    <x v="0"/>
    <x v="3"/>
    <s v="C00310532"/>
    <x v="16"/>
    <x v="2"/>
    <x v="3"/>
    <s v="GranXKay01181943"/>
    <x v="1531"/>
    <s v="NULL_NULL"/>
    <s v="02114"/>
    <s v="CRD1264"/>
    <x v="901"/>
    <s v=""/>
    <s v=""/>
    <n v="1500"/>
    <x v="2"/>
    <s v="CCR PAC"/>
  </r>
  <r>
    <s v="GranXKay01181943"/>
    <x v="0"/>
    <x v="3"/>
    <s v="C00310532"/>
    <x v="16"/>
    <x v="2"/>
    <x v="3"/>
    <s v="GranXKay01181943"/>
    <x v="1531"/>
    <s v="NULL_NULL"/>
    <s v="02669"/>
    <s v="CRD2190"/>
    <x v="1235"/>
    <s v=""/>
    <s v=""/>
    <n v="1000"/>
    <x v="2"/>
    <s v="CCR PAC"/>
  </r>
  <r>
    <s v="GrasECha09171933"/>
    <x v="0"/>
    <x v="3"/>
    <s v="C00230482"/>
    <x v="38"/>
    <x v="1"/>
    <x v="3"/>
    <s v="GrasECha09171933"/>
    <x v="1532"/>
    <s v="2004_P"/>
    <s v="3645"/>
    <s v="4308"/>
    <x v="899"/>
    <s v="2004"/>
    <s v="P"/>
    <n v="1000"/>
    <x v="0"/>
    <s v="FedPACChk"/>
  </r>
  <r>
    <s v="GravBDav04191958"/>
    <x v="1"/>
    <x v="3"/>
    <s v="C86909"/>
    <x v="5"/>
    <x v="9"/>
    <x v="3"/>
    <s v="GravBDav04191958"/>
    <x v="1533"/>
    <s v="2000_P"/>
    <s v="3317"/>
    <s v="3699"/>
    <x v="912"/>
    <s v="2000"/>
    <s v="P"/>
    <n v="250"/>
    <x v="4"/>
    <s v="GPACChk"/>
  </r>
  <r>
    <s v="GravBDav04191958"/>
    <x v="1"/>
    <x v="3"/>
    <s v="C86909"/>
    <x v="5"/>
    <x v="9"/>
    <x v="3"/>
    <s v="GravBDav04191958"/>
    <x v="1533"/>
    <s v="NULL_NULL"/>
    <s v="04832"/>
    <s v="CRD1873"/>
    <x v="835"/>
    <s v=""/>
    <s v=""/>
    <n v="500"/>
    <x v="1"/>
    <s v="Coca-Cola Enterprise Employees Non-partisan Committee for Good Government"/>
  </r>
  <r>
    <s v="GreeEGer01201948"/>
    <x v="1"/>
    <x v="0"/>
    <s v="cade97e6716769d11da7"/>
    <x v="5"/>
    <x v="9"/>
    <x v="3"/>
    <s v="GreeEGer01201948"/>
    <x v="1534"/>
    <s v="2012_P"/>
    <s v="4340"/>
    <s v="7b1d683df69b6181745"/>
    <x v="337"/>
    <s v="2012"/>
    <s v="P"/>
    <n v="250"/>
    <x v="4"/>
    <s v="GPACChk"/>
  </r>
  <r>
    <s v="GreeEGer01201948"/>
    <x v="1"/>
    <x v="3"/>
    <s v="C8645"/>
    <x v="5"/>
    <x v="9"/>
    <x v="3"/>
    <s v="GreeEGer01201948"/>
    <x v="1534"/>
    <s v="2000_P"/>
    <s v="3288"/>
    <s v="3636"/>
    <x v="50"/>
    <s v="2000"/>
    <s v="P"/>
    <n v="100"/>
    <x v="4"/>
    <s v="GPACChk"/>
  </r>
  <r>
    <s v="GreeXGen10171947"/>
    <x v="0"/>
    <x v="0"/>
    <s v="C00254185"/>
    <x v="16"/>
    <x v="2"/>
    <x v="3"/>
    <s v="GreeXGen10171947"/>
    <x v="1535"/>
    <s v="NULL_NULL"/>
    <s v="02424"/>
    <s v="CRD700"/>
    <x v="380"/>
    <s v=""/>
    <s v=""/>
    <n v="1000"/>
    <x v="2"/>
    <s v="CCR PAC"/>
  </r>
  <r>
    <s v="GregXJud02141947"/>
    <x v="0"/>
    <x v="3"/>
    <s v="C00265389"/>
    <x v="31"/>
    <x v="1"/>
    <x v="1"/>
    <s v="C00265389"/>
    <x v="1536"/>
    <s v="1997"/>
    <s v="1722"/>
    <s v="2859"/>
    <x v="56"/>
    <s v="1998"/>
    <s v="P"/>
    <n v="500"/>
    <x v="0"/>
    <s v="FedPACChk"/>
  </r>
  <r>
    <s v="GrieAPhiXXXXXXXX"/>
    <x v="1"/>
    <x v="0"/>
    <s v="SNM000005"/>
    <x v="21"/>
    <x v="5"/>
    <x v="3"/>
    <s v="GrieAPhiXXXXXXXX"/>
    <x v="1537"/>
    <s v="2006_P"/>
    <s v="01038"/>
    <s v="CRD2067"/>
    <x v="452"/>
    <s v="2006"/>
    <s v="P"/>
    <n v="500"/>
    <x v="10"/>
    <s v="NM CCE Employee Nonpartisan Committee for Good Government"/>
  </r>
  <r>
    <s v="GrifXMelXXXXXXXX"/>
    <x v="1"/>
    <x v="0"/>
    <s v="SMD000134"/>
    <x v="22"/>
    <x v="9"/>
    <x v="3"/>
    <s v="GrifXMelXXXXXXXX"/>
    <x v="1538"/>
    <s v="2011_P"/>
    <s v="01272"/>
    <s v="CRD1637"/>
    <x v="924"/>
    <s v="2011"/>
    <s v="P"/>
    <n v="500"/>
    <x v="6"/>
    <s v="MD CCE PAC for Good Government"/>
  </r>
  <r>
    <s v="GrifXMelXXXXXXXX"/>
    <x v="1"/>
    <x v="0"/>
    <s v="SMD000134"/>
    <x v="22"/>
    <x v="9"/>
    <x v="3"/>
    <s v="GrifXMelXXXXXXXX"/>
    <x v="1538"/>
    <s v="2011_P"/>
    <s v="01309"/>
    <s v="CRD818"/>
    <x v="293"/>
    <s v="2011"/>
    <s v="P"/>
    <n v="250"/>
    <x v="6"/>
    <s v="MD CCE PAC for Good Government"/>
  </r>
  <r>
    <s v="GRIJMRAUXXXXXXXX"/>
    <x v="0"/>
    <x v="0"/>
    <s v="C00374058"/>
    <x v="24"/>
    <x v="2"/>
    <x v="3"/>
    <s v="GRIJMRAUXXXXXXXX"/>
    <x v="1539"/>
    <s v="2018_P"/>
    <s v="6180"/>
    <s v="1d97bdccd8dbdd41dae"/>
    <x v="1250"/>
    <s v="2018"/>
    <s v="P"/>
    <n v="1000"/>
    <x v="0"/>
    <s v="FedPACChk"/>
  </r>
  <r>
    <s v="FEC89966"/>
    <x v="1"/>
    <x v="0"/>
    <s v="2bf99d2fda059a9820a4"/>
    <x v="5"/>
    <x v="9"/>
    <x v="3"/>
    <s v="FEC89966"/>
    <x v="1440"/>
    <s v="2020_P"/>
    <s v="5344"/>
    <s v="566446c2817e2286aa5"/>
    <x v="400"/>
    <s v="2020"/>
    <s v="P"/>
    <n v="250"/>
    <x v="4"/>
    <s v="GPACChk"/>
  </r>
  <r>
    <s v="FEC90003"/>
    <x v="0"/>
    <x v="0"/>
    <s v="C00480384"/>
    <x v="47"/>
    <x v="1"/>
    <x v="3"/>
    <s v="FEC90003"/>
    <x v="1382"/>
    <s v="2014_G"/>
    <s v="4701"/>
    <s v="ae519f881619b753ec1"/>
    <x v="805"/>
    <s v="2014"/>
    <s v="G"/>
    <n v="2500"/>
    <x v="0"/>
    <s v="FedPACChk"/>
  </r>
  <r>
    <s v="FEC90101"/>
    <x v="0"/>
    <x v="0"/>
    <s v="C00434563"/>
    <x v="21"/>
    <x v="1"/>
    <x v="3"/>
    <s v="FEC90101"/>
    <x v="1385"/>
    <s v="2012_G"/>
    <s v="3314"/>
    <s v="019f6ba9afde3e2570a"/>
    <x v="1485"/>
    <s v="2012"/>
    <s v="G"/>
    <n v="2000"/>
    <x v="0"/>
    <s v="FedPACChk"/>
  </r>
  <r>
    <s v="FEC90220"/>
    <x v="0"/>
    <x v="3"/>
    <s v="C00437913"/>
    <x v="16"/>
    <x v="2"/>
    <x v="3"/>
    <s v="FEC90220"/>
    <x v="1429"/>
    <s v="2010_P"/>
    <s v="4561"/>
    <s v="7337a8ca0fb1af4e1bc"/>
    <x v="1486"/>
    <s v="2010"/>
    <s v="P"/>
    <n v="1000"/>
    <x v="0"/>
    <s v="FedPACChk"/>
  </r>
  <r>
    <s v="FEC90231"/>
    <x v="0"/>
    <x v="0"/>
    <s v="C00437889"/>
    <x v="14"/>
    <x v="1"/>
    <x v="3"/>
    <s v="FEC90231"/>
    <x v="1442"/>
    <s v="2014_G"/>
    <s v="4742"/>
    <s v="4dec69db68a27e20aa0"/>
    <x v="1487"/>
    <s v="2014"/>
    <s v="G"/>
    <n v="2500"/>
    <x v="0"/>
    <s v="FedPACChk"/>
  </r>
  <r>
    <s v="FEC90231"/>
    <x v="0"/>
    <x v="0"/>
    <s v="C00437889"/>
    <x v="14"/>
    <x v="1"/>
    <x v="3"/>
    <s v="FEC90231"/>
    <x v="1442"/>
    <s v="2020_P"/>
    <s v="6425"/>
    <s v="0b966b9bd229c79393b"/>
    <x v="1228"/>
    <s v="2020"/>
    <s v="P"/>
    <n v="500"/>
    <x v="0"/>
    <s v="FedPACChk"/>
  </r>
  <r>
    <s v="FEC90337"/>
    <x v="1"/>
    <x v="3"/>
    <s v="506786e8d08182fcaf85"/>
    <x v="18"/>
    <x v="5"/>
    <x v="3"/>
    <s v="FEC90337"/>
    <x v="1540"/>
    <s v="2011_G"/>
    <s v="1015"/>
    <s v="86e270bd0ff66060d70"/>
    <x v="319"/>
    <s v="2011"/>
    <s v="G"/>
    <n v="500"/>
    <x v="9"/>
    <s v="Bank of America"/>
  </r>
  <r>
    <s v="FEC90340"/>
    <x v="0"/>
    <x v="0"/>
    <s v="C00440271"/>
    <x v="15"/>
    <x v="2"/>
    <x v="3"/>
    <s v="FEC90340"/>
    <x v="1387"/>
    <s v="2010_P"/>
    <s v="4573"/>
    <s v="0d71f808ad19854cc95"/>
    <x v="1037"/>
    <s v="2010"/>
    <s v="P"/>
    <n v="1000"/>
    <x v="0"/>
    <s v="FedPACChk"/>
  </r>
  <r>
    <s v="FEC90371"/>
    <x v="0"/>
    <x v="3"/>
    <s v="C00440099"/>
    <x v="21"/>
    <x v="2"/>
    <x v="3"/>
    <s v="FEC90371"/>
    <x v="1541"/>
    <s v="NULL_NULL"/>
    <s v="02491"/>
    <s v="CRD803"/>
    <x v="119"/>
    <s v=""/>
    <s v=""/>
    <n v="1000"/>
    <x v="2"/>
    <s v="CCR PAC"/>
  </r>
  <r>
    <s v="FelaSWalXXXXXXXX"/>
    <x v="1"/>
    <x v="0"/>
    <s v="SRI000008"/>
    <x v="12"/>
    <x v="5"/>
    <x v="3"/>
    <s v="FelaSWalXXXXXXXX"/>
    <x v="1389"/>
    <s v="2012_G"/>
    <s v="123"/>
    <s v="cf12de7190997ea8dfe"/>
    <x v="534"/>
    <s v="2012"/>
    <s v="G"/>
    <n v="225"/>
    <x v="8"/>
    <s v="CCR RI State"/>
  </r>
  <r>
    <s v="FelaSWalXXXXXXXX"/>
    <x v="1"/>
    <x v="0"/>
    <s v="SRI000008"/>
    <x v="12"/>
    <x v="5"/>
    <x v="3"/>
    <s v="FelaSWalXXXXXXXX"/>
    <x v="1389"/>
    <s v="NULL_NULL"/>
    <s v="05228"/>
    <s v="CRD944"/>
    <x v="174"/>
    <s v=""/>
    <s v=""/>
    <n v="150"/>
    <x v="1"/>
    <s v="Coca-Cola Enterprise Employees Non-partisan Committee for Good Government"/>
  </r>
  <r>
    <s v="FergJDen10021961"/>
    <x v="1"/>
    <x v="0"/>
    <s v="S00000638"/>
    <x v="27"/>
    <x v="9"/>
    <x v="3"/>
    <s v="FergJDen10021961"/>
    <x v="1391"/>
    <s v="NULL_NULL"/>
    <s v="05476"/>
    <s v="CRD441"/>
    <x v="394"/>
    <s v=""/>
    <s v=""/>
    <n v="300"/>
    <x v="1"/>
    <s v="Coca-Cola Enterprise Employees Non-partisan Committee for Good Government"/>
  </r>
  <r>
    <s v="FiscMTreXXXXXXXX"/>
    <x v="1"/>
    <x v="0"/>
    <s v="df5d1f67c8f14705cf63"/>
    <x v="16"/>
    <x v="9"/>
    <x v="3"/>
    <s v="FiscMTreXXXXXXXX"/>
    <x v="1445"/>
    <s v="2016_P"/>
    <s v="1740"/>
    <s v="753a127d3f485baaea4"/>
    <x v="1303"/>
    <s v="2016"/>
    <s v="P"/>
    <n v="1000"/>
    <x v="1"/>
    <s v="CCR General State"/>
  </r>
  <r>
    <s v="FiscXDebXXXXXXXX"/>
    <x v="0"/>
    <x v="3"/>
    <s v="C00498907"/>
    <x v="41"/>
    <x v="1"/>
    <x v="3"/>
    <s v="FiscXDebXXXXXXXX"/>
    <x v="1394"/>
    <s v="2012_G"/>
    <s v="3224"/>
    <s v="faf046188c4dbd01a09"/>
    <x v="545"/>
    <s v="2012"/>
    <s v="G"/>
    <n v="1500"/>
    <x v="0"/>
    <s v="FedPACChk"/>
  </r>
  <r>
    <s v="FiscXDebXXXXXXXX"/>
    <x v="0"/>
    <x v="3"/>
    <s v="C00498907"/>
    <x v="41"/>
    <x v="1"/>
    <x v="3"/>
    <s v="FiscXDebXXXXXXXX"/>
    <x v="1394"/>
    <s v="2012_G"/>
    <s v="3253"/>
    <s v="5f9e4659fc6fa275815"/>
    <x v="848"/>
    <s v="2012"/>
    <s v="G"/>
    <n v="2000"/>
    <x v="0"/>
    <s v="FedPACChk"/>
  </r>
  <r>
    <s v="FlanJJoh05071961"/>
    <x v="1"/>
    <x v="3"/>
    <s v="SNY000028"/>
    <x v="18"/>
    <x v="5"/>
    <x v="3"/>
    <s v="FlanJJoh05071961"/>
    <x v="1447"/>
    <s v="2011_P"/>
    <s v="02051"/>
    <s v="CRD1625"/>
    <x v="379"/>
    <s v="2011"/>
    <s v="P"/>
    <n v="500"/>
    <x v="9"/>
    <s v="CCE NY State"/>
  </r>
  <r>
    <s v="FLOWXMERXXXXXXXX"/>
    <x v="1"/>
    <x v="3"/>
    <s v="S00001994"/>
    <x v="4"/>
    <x v="5"/>
    <x v="3"/>
    <s v="FLOWXMERXXXXXXXX"/>
    <x v="1399"/>
    <s v="NULL_NULL"/>
    <s v="05008"/>
    <s v="CRD1453"/>
    <x v="722"/>
    <s v=""/>
    <s v=""/>
    <n v="500"/>
    <x v="1"/>
    <s v="Coca-Cola Enterprise Employees Non-partisan Committee for Good Government"/>
  </r>
  <r>
    <s v="FLOWXMERXXXXXXXX"/>
    <x v="1"/>
    <x v="3"/>
    <s v="S00001994"/>
    <x v="4"/>
    <x v="5"/>
    <x v="3"/>
    <s v="FLOWXMERXXXXXXXX"/>
    <x v="1399"/>
    <s v="NULL_NULL"/>
    <s v="05435"/>
    <s v="CRD444"/>
    <x v="398"/>
    <s v=""/>
    <s v=""/>
    <n v="200"/>
    <x v="1"/>
    <s v="Coca-Cola Enterprise Employees Non-partisan Committee for Good Government"/>
  </r>
  <r>
    <s v="FloyWJoh07091938"/>
    <x v="1"/>
    <x v="3"/>
    <s v="C8625"/>
    <x v="5"/>
    <x v="9"/>
    <x v="3"/>
    <s v="FloyWJoh07091938"/>
    <x v="1435"/>
    <s v="2000_P"/>
    <s v="3389"/>
    <s v="3827"/>
    <x v="109"/>
    <s v="2000"/>
    <s v="P"/>
    <n v="250"/>
    <x v="4"/>
    <s v="GPACChk"/>
  </r>
  <r>
    <s v="ForbPMic07161952"/>
    <x v="0"/>
    <x v="3"/>
    <s v="C00294306"/>
    <x v="18"/>
    <x v="2"/>
    <x v="3"/>
    <s v="ForbPMic07161952"/>
    <x v="1449"/>
    <s v="1998_P"/>
    <s v="1900"/>
    <s v="3370"/>
    <x v="1134"/>
    <s v="1998"/>
    <s v="P"/>
    <n v="500"/>
    <x v="0"/>
    <s v="FedPACChk"/>
  </r>
  <r>
    <s v="FORBXSTEXXXXXXXX"/>
    <x v="0"/>
    <x v="3"/>
    <s v="C00343772"/>
    <x v="7"/>
    <x v="3"/>
    <x v="3"/>
    <s v="FORBXSTEXXXXXXXX"/>
    <x v="1542"/>
    <s v="1996_P"/>
    <s v="1552"/>
    <s v="114"/>
    <x v="1488"/>
    <s v="1996"/>
    <s v="P"/>
    <n v="1000"/>
    <x v="0"/>
    <s v="FedPACChk"/>
  </r>
  <r>
    <s v="FordEHar05111970"/>
    <x v="0"/>
    <x v="0"/>
    <s v="C00316141"/>
    <x v="27"/>
    <x v="1"/>
    <x v="3"/>
    <s v="FordEHar05111970"/>
    <x v="1400"/>
    <s v="2000_G"/>
    <s v="2709"/>
    <s v="4098"/>
    <x v="44"/>
    <s v="2000"/>
    <s v="G"/>
    <n v="500"/>
    <x v="0"/>
    <s v="FedPACChk"/>
  </r>
  <r>
    <s v="FordEHar05111970"/>
    <x v="0"/>
    <x v="0"/>
    <s v="C00316141"/>
    <x v="27"/>
    <x v="1"/>
    <x v="3"/>
    <s v="FordEHar05111970"/>
    <x v="1400"/>
    <s v="2002_P"/>
    <s v="3653"/>
    <s v="4404"/>
    <x v="915"/>
    <s v="2002"/>
    <s v="P"/>
    <n v="-1000"/>
    <x v="0"/>
    <s v="FedPACChk"/>
  </r>
  <r>
    <s v="FordEHar05111970"/>
    <x v="0"/>
    <x v="0"/>
    <s v="C00316141"/>
    <x v="27"/>
    <x v="1"/>
    <x v="3"/>
    <s v="FordEHar05111970"/>
    <x v="1400"/>
    <s v="2002_P"/>
    <s v="3675"/>
    <s v="4405"/>
    <x v="915"/>
    <s v="2002"/>
    <s v="P"/>
    <n v="1000"/>
    <x v="0"/>
    <s v="FedPACChk"/>
  </r>
  <r>
    <s v="FortDVinXXXXXXXX"/>
    <x v="1"/>
    <x v="0"/>
    <s v="C85098"/>
    <x v="5"/>
    <x v="5"/>
    <x v="3"/>
    <s v="FortDVinXXXXXXXX"/>
    <x v="1402"/>
    <s v="1998_G"/>
    <s v="3233"/>
    <s v="3497"/>
    <x v="276"/>
    <s v="1998"/>
    <s v="G"/>
    <n v="200"/>
    <x v="4"/>
    <s v="GPACChk"/>
  </r>
  <r>
    <s v="FortDVinXXXXXXXX"/>
    <x v="1"/>
    <x v="0"/>
    <s v="S00000733"/>
    <x v="5"/>
    <x v="5"/>
    <x v="3"/>
    <s v="FortDVinXXXXXXXX"/>
    <x v="1402"/>
    <s v="2004_P"/>
    <s v="04143"/>
    <s v="dfe8153a25c90469d9a"/>
    <x v="252"/>
    <s v="2004"/>
    <s v="P"/>
    <n v="-250"/>
    <x v="1"/>
    <s v="CCR General State"/>
  </r>
  <r>
    <s v="FoxXDGor12211961"/>
    <x v="1"/>
    <x v="0"/>
    <s v="a37c4508a11bb56ba4ff"/>
    <x v="12"/>
    <x v="9"/>
    <x v="5"/>
    <s v="a37c4508a11bb56ba4ff"/>
    <x v="1404"/>
    <s v="2014"/>
    <s v="177"/>
    <s v="442f1f3f067c77ee874"/>
    <x v="1464"/>
    <s v=""/>
    <s v=""/>
    <n v="500"/>
    <x v="8"/>
    <s v="CCR RI State"/>
  </r>
  <r>
    <s v="FoxXDGor12211961"/>
    <x v="1"/>
    <x v="0"/>
    <s v="c06e95cb8114e4c571b5"/>
    <x v="12"/>
    <x v="9"/>
    <x v="3"/>
    <s v="FoxXDGor12211961"/>
    <x v="1543"/>
    <s v="2013_P"/>
    <s v="147"/>
    <s v="4208defcf96980ef58d"/>
    <x v="817"/>
    <s v="2013"/>
    <s v="P"/>
    <n v="400"/>
    <x v="8"/>
    <s v="CCR RI State"/>
  </r>
  <r>
    <s v="FoxXDGor12211961"/>
    <x v="1"/>
    <x v="0"/>
    <s v="SRI000014"/>
    <x v="12"/>
    <x v="9"/>
    <x v="3"/>
    <s v="FoxXDGor12211961"/>
    <x v="1543"/>
    <s v="NULL_NULL"/>
    <s v="05227"/>
    <s v="CRD948"/>
    <x v="174"/>
    <s v=""/>
    <s v=""/>
    <n v="150"/>
    <x v="1"/>
    <s v="Coca-Cola Enterprise Employees Non-partisan Committee for Good Government"/>
  </r>
  <r>
    <s v="FoxxXVir06291943"/>
    <x v="0"/>
    <x v="3"/>
    <s v="C00386748"/>
    <x v="9"/>
    <x v="2"/>
    <x v="3"/>
    <s v="FoxxXVir06291943"/>
    <x v="1405"/>
    <s v="2012_G"/>
    <s v="3252"/>
    <s v="abe36389ae3c148fe01"/>
    <x v="422"/>
    <s v="2012"/>
    <s v="G"/>
    <n v="500"/>
    <x v="0"/>
    <s v="FedPACChk"/>
  </r>
  <r>
    <s v="FoxxXVir06291943"/>
    <x v="0"/>
    <x v="3"/>
    <s v="C00386748"/>
    <x v="9"/>
    <x v="2"/>
    <x v="3"/>
    <s v="FoxxXVir06291943"/>
    <x v="1405"/>
    <s v="2014_P"/>
    <s v="3442"/>
    <s v="c7bffcda035f740a2ed"/>
    <x v="754"/>
    <s v="2014"/>
    <s v="P"/>
    <n v="2000"/>
    <x v="0"/>
    <s v="FedPACChk"/>
  </r>
  <r>
    <s v="FreeGAllXXXXXXXX"/>
    <x v="1"/>
    <x v="3"/>
    <s v="S00001884"/>
    <x v="5"/>
    <x v="9"/>
    <x v="3"/>
    <s v="FreeGAllXXXXXXXX"/>
    <x v="1452"/>
    <s v="NULL_NULL"/>
    <s v="05337"/>
    <s v="CRD950"/>
    <x v="79"/>
    <s v=""/>
    <s v=""/>
    <n v="250"/>
    <x v="1"/>
    <s v="Coca-Cola Enterprise Employees Non-partisan Committee for Good Government"/>
  </r>
  <r>
    <s v="FUDGLMARXXXXXXOH"/>
    <x v="0"/>
    <x v="0"/>
    <s v="C00454694"/>
    <x v="10"/>
    <x v="2"/>
    <x v="3"/>
    <s v="FUDGLMARXXXXXXOH"/>
    <x v="1454"/>
    <s v="2018_P"/>
    <s v="5482"/>
    <s v="79e297dfe077bb8f888"/>
    <x v="918"/>
    <s v="2018"/>
    <s v="P"/>
    <n v="2000"/>
    <x v="0"/>
    <s v="FedPACChk"/>
  </r>
  <r>
    <s v="GingPJoh07102000"/>
    <x v="0"/>
    <x v="3"/>
    <s v="C00370783"/>
    <x v="5"/>
    <x v="1"/>
    <x v="3"/>
    <s v="GingPJoh07102000"/>
    <x v="1492"/>
    <s v="2012_P"/>
    <s v="3101"/>
    <s v="3fdf9c94c2ed510c747"/>
    <x v="172"/>
    <s v="2012"/>
    <s v="P"/>
    <n v="1500"/>
    <x v="0"/>
    <s v="FedPACChk"/>
  </r>
  <r>
    <s v="GINNXFraXXXXXXGA"/>
    <x v="1"/>
    <x v="3"/>
    <s v="240a39c5f673065b5e65"/>
    <x v="5"/>
    <x v="5"/>
    <x v="3"/>
    <s v="GINNXFraXXXXXXGA"/>
    <x v="1493"/>
    <s v="2012_G"/>
    <s v="4516"/>
    <s v="6a71bdb1dc1325f6ff8"/>
    <x v="689"/>
    <s v="2012"/>
    <s v="G"/>
    <n v="250"/>
    <x v="4"/>
    <s v="GPACChk"/>
  </r>
  <r>
    <s v="GINNXFraXXXXXXGA"/>
    <x v="1"/>
    <x v="3"/>
    <s v="240a39c5f673065b5e65"/>
    <x v="5"/>
    <x v="5"/>
    <x v="3"/>
    <s v="GINNXFraXXXXXXGA"/>
    <x v="1493"/>
    <s v="2016_P"/>
    <s v="4857"/>
    <s v="90f8ad335df37a74f09"/>
    <x v="601"/>
    <s v="2016"/>
    <s v="P"/>
    <n v="250"/>
    <x v="4"/>
    <s v="GPACChk"/>
  </r>
  <r>
    <s v="GinsXThoXXXXXXX1"/>
    <x v="1"/>
    <x v="3"/>
    <s v="S00002206"/>
    <x v="14"/>
    <x v="9"/>
    <x v="3"/>
    <s v="GinsXThoXXXXXXX1"/>
    <x v="1544"/>
    <s v="NULL_NULL"/>
    <s v="05460"/>
    <s v="CRD456"/>
    <x v="1305"/>
    <s v=""/>
    <s v=""/>
    <n v="100"/>
    <x v="1"/>
    <s v="Coca-Cola Enterprise Employees Non-partisan Committee for Good Government"/>
  </r>
  <r>
    <s v="GjonXMarXXXXXXXX"/>
    <x v="1"/>
    <x v="0"/>
    <s v="f49fb22ea1d63b533c67"/>
    <x v="18"/>
    <x v="7"/>
    <x v="3"/>
    <s v="GjonXMarXXXXXXXX"/>
    <x v="1508"/>
    <s v="2017_P"/>
    <s v="1325"/>
    <s v="8f7e717a5f537223bd0"/>
    <x v="602"/>
    <s v="2017"/>
    <s v="P"/>
    <n v="500"/>
    <x v="9"/>
    <s v="Bank of America"/>
  </r>
  <r>
    <s v="GjonXMarXXXXXXXX"/>
    <x v="1"/>
    <x v="0"/>
    <s v="f49fb22ea1d63b533c67"/>
    <x v="18"/>
    <x v="7"/>
    <x v="3"/>
    <s v="GjonXMarXXXXXXXX"/>
    <x v="1508"/>
    <s v="2018_P"/>
    <s v="1353"/>
    <s v="378fe27abb758cb0b44"/>
    <x v="1489"/>
    <s v="2018"/>
    <s v="P"/>
    <n v="500"/>
    <x v="9"/>
    <s v="Bank of America"/>
  </r>
  <r>
    <s v="GoggXGreXXXXXXXX"/>
    <x v="1"/>
    <x v="3"/>
    <s v="17741-07635134458541"/>
    <x v="5"/>
    <x v="5"/>
    <x v="3"/>
    <s v="GoggXGreXXXXXXXX"/>
    <x v="1524"/>
    <s v="2012_P"/>
    <s v="4226"/>
    <s v="450e3c84791d58597f9"/>
    <x v="225"/>
    <s v="2012"/>
    <s v="P"/>
    <n v="500"/>
    <x v="4"/>
    <s v="GPACChk"/>
  </r>
  <r>
    <s v="GoldAThoXXXXXXXX"/>
    <x v="1"/>
    <x v="0"/>
    <s v="1afc79e2ab175be6cc46"/>
    <x v="11"/>
    <x v="9"/>
    <x v="3"/>
    <s v="GoldAThoXXXXXXXX"/>
    <x v="1526"/>
    <s v="2020_P"/>
    <s v="564"/>
    <s v="3a0e5cbf55bc5f01cd6"/>
    <x v="1321"/>
    <s v="2020"/>
    <s v="P"/>
    <n v="250"/>
    <x v="7"/>
    <s v="CCE MA Employee Political Action Committee"/>
  </r>
  <r>
    <s v="GoldXTim06031954"/>
    <x v="1"/>
    <x v="3"/>
    <s v="C8664"/>
    <x v="0"/>
    <x v="0"/>
    <x v="3"/>
    <s v="GoldXTim06031954"/>
    <x v="1510"/>
    <s v="1996_O"/>
    <s v="2051"/>
    <s v="2099"/>
    <x v="272"/>
    <s v="1996"/>
    <s v="O"/>
    <n v="250"/>
    <x v="4"/>
    <s v="GPACChk"/>
  </r>
  <r>
    <s v="GoldXTim06031954"/>
    <x v="1"/>
    <x v="3"/>
    <s v="C93250"/>
    <x v="5"/>
    <x v="5"/>
    <x v="3"/>
    <s v="GoldXTim06031954"/>
    <x v="1510"/>
    <s v="2002_P"/>
    <s v="4364"/>
    <s v="4550"/>
    <x v="104"/>
    <s v="2002"/>
    <s v="P"/>
    <n v="500"/>
    <x v="4"/>
    <s v="GPACChk"/>
  </r>
  <r>
    <s v="GoldXTim06031954"/>
    <x v="1"/>
    <x v="3"/>
    <s v="C93250"/>
    <x v="5"/>
    <x v="5"/>
    <x v="3"/>
    <s v="GoldXTim06031954"/>
    <x v="1510"/>
    <s v="2004_P"/>
    <s v="4653"/>
    <s v="54287-3294641375541"/>
    <x v="401"/>
    <s v="2004"/>
    <s v="P"/>
    <n v="500"/>
    <x v="4"/>
    <s v="GPACChk"/>
  </r>
  <r>
    <s v="GoldXTim06031954"/>
    <x v="1"/>
    <x v="3"/>
    <s v="C93250"/>
    <x v="5"/>
    <x v="5"/>
    <x v="3"/>
    <s v="GoldXTim06031954"/>
    <x v="1510"/>
    <s v="2006_P"/>
    <s v="4918"/>
    <s v="94502-8145563006401"/>
    <x v="999"/>
    <s v="2006"/>
    <s v="P"/>
    <n v="500"/>
    <x v="4"/>
    <s v="GPACChk"/>
  </r>
  <r>
    <s v="GoldXTim06031954"/>
    <x v="1"/>
    <x v="3"/>
    <s v="C93250"/>
    <x v="5"/>
    <x v="5"/>
    <x v="3"/>
    <s v="GoldXTim06031954"/>
    <x v="1510"/>
    <s v="2012_P"/>
    <s v="4276"/>
    <s v="db6b98bdb0ae0d48612"/>
    <x v="1326"/>
    <s v="2012"/>
    <s v="P"/>
    <n v="250"/>
    <x v="4"/>
    <s v="GPACChk"/>
  </r>
  <r>
    <s v="GOOCXSteXXXXXXGA"/>
    <x v="1"/>
    <x v="3"/>
    <s v="602951c8413ca57ac708"/>
    <x v="5"/>
    <x v="5"/>
    <x v="3"/>
    <s v="GOOCXSteXXXXXXGA"/>
    <x v="1513"/>
    <s v="2016_P"/>
    <s v="4870"/>
    <s v="32a532a48b8014c9e11"/>
    <x v="871"/>
    <s v="2016"/>
    <s v="P"/>
    <n v="500"/>
    <x v="4"/>
    <s v="GPACChk"/>
  </r>
  <r>
    <s v="GOOCXSteXXXXXXGA"/>
    <x v="1"/>
    <x v="3"/>
    <s v="602951c8413ca57ac708"/>
    <x v="5"/>
    <x v="5"/>
    <x v="3"/>
    <s v="GOOCXSteXXXXXXGA"/>
    <x v="1513"/>
    <s v="2018_P"/>
    <s v="5032"/>
    <s v="dbac9bf6ad1a59bc122"/>
    <x v="974"/>
    <s v="2018"/>
    <s v="P"/>
    <n v="250"/>
    <x v="4"/>
    <s v="GPACChk"/>
  </r>
  <r>
    <s v="GoodXMar09271964"/>
    <x v="1"/>
    <x v="0"/>
    <s v="479130a85d2485d54f71"/>
    <x v="12"/>
    <x v="5"/>
    <x v="3"/>
    <s v="GoodXMar09271964"/>
    <x v="1514"/>
    <s v="2018_P"/>
    <s v="1027"/>
    <s v="6438d34ecdd769f6994"/>
    <x v="1490"/>
    <s v="2018"/>
    <s v="P"/>
    <n v="300"/>
    <x v="8"/>
    <s v="CCR USA RI Employee PAC"/>
  </r>
  <r>
    <s v="GoodXMar09271964"/>
    <x v="1"/>
    <x v="0"/>
    <s v="S00002116"/>
    <x v="12"/>
    <x v="5"/>
    <x v="3"/>
    <s v="GoodXMar09271964"/>
    <x v="1514"/>
    <s v="NULL_NULL"/>
    <s v="05434"/>
    <s v="CRD459"/>
    <x v="398"/>
    <s v=""/>
    <s v=""/>
    <n v="150"/>
    <x v="1"/>
    <s v="Coca-Cola Enterprise Employees Non-partisan Committee for Good Government"/>
  </r>
  <r>
    <s v="GoodXMar09271964"/>
    <x v="1"/>
    <x v="0"/>
    <s v="SRI000023"/>
    <x v="12"/>
    <x v="5"/>
    <x v="3"/>
    <s v="GoodXMar09271964"/>
    <x v="1514"/>
    <s v="2011_P"/>
    <s v="00113"/>
    <s v="CRD2650"/>
    <x v="1259"/>
    <s v="2011"/>
    <s v="P"/>
    <n v="200"/>
    <x v="8"/>
    <s v="CCR RI State"/>
  </r>
  <r>
    <s v="GOTTXJOSXXXXXXNJ"/>
    <x v="0"/>
    <x v="0"/>
    <s v="C00573949"/>
    <x v="26"/>
    <x v="2"/>
    <x v="3"/>
    <s v="GOTTXJOSXXXXXXNJ"/>
    <x v="1517"/>
    <s v="2020_P"/>
    <s v="6409"/>
    <s v="75fb18b8bd955b288fd"/>
    <x v="1158"/>
    <s v="2020"/>
    <s v="P"/>
    <n v="1000"/>
    <x v="0"/>
    <s v="FedPACChk"/>
  </r>
  <r>
    <s v="GrahOLin07091955"/>
    <x v="0"/>
    <x v="3"/>
    <s v="C00364505"/>
    <x v="44"/>
    <x v="1"/>
    <x v="3"/>
    <s v="GrahOLin07091955"/>
    <x v="1518"/>
    <s v="2008_P"/>
    <s v="4324"/>
    <s v="57729-8989679217338"/>
    <x v="1206"/>
    <s v="2008"/>
    <s v="P"/>
    <n v="1000"/>
    <x v="0"/>
    <s v="FedPACChk"/>
  </r>
  <r>
    <s v="GrahOLin07091955"/>
    <x v="0"/>
    <x v="3"/>
    <s v="C00364505"/>
    <x v="44"/>
    <x v="1"/>
    <x v="3"/>
    <s v="GrahOLin07091955"/>
    <x v="1518"/>
    <s v="NULL_NULL"/>
    <s v="02023"/>
    <s v="CRD1690"/>
    <x v="65"/>
    <s v=""/>
    <s v=""/>
    <n v="2000"/>
    <x v="2"/>
    <s v="CCR PAC"/>
  </r>
  <r>
    <s v="GrahOLin07091955"/>
    <x v="0"/>
    <x v="3"/>
    <s v="C00458828"/>
    <x v="44"/>
    <x v="1"/>
    <x v="3"/>
    <s v="GrahOLin07091955"/>
    <x v="1518"/>
    <s v="2014_P"/>
    <s v="3191"/>
    <s v="4c2f9e98d268a5c4377"/>
    <x v="667"/>
    <s v="2014"/>
    <s v="P"/>
    <n v="4000"/>
    <x v="0"/>
    <s v="FedPACChk"/>
  </r>
  <r>
    <s v="GrahXBob11091936"/>
    <x v="0"/>
    <x v="0"/>
    <s v="C00196527"/>
    <x v="2"/>
    <x v="1"/>
    <x v="3"/>
    <s v="GrahXBob11091936"/>
    <x v="1545"/>
    <s v="1998_P"/>
    <s v="1809"/>
    <s v="3092"/>
    <x v="220"/>
    <s v="1998"/>
    <s v="P"/>
    <n v="1000"/>
    <x v="0"/>
    <s v="FedPACChk"/>
  </r>
  <r>
    <s v="GrahXBob11091936"/>
    <x v="0"/>
    <x v="0"/>
    <s v="C00196527"/>
    <x v="2"/>
    <x v="1"/>
    <x v="3"/>
    <s v="GrahXBob11091936"/>
    <x v="1545"/>
    <s v="1998_P"/>
    <s v="1933"/>
    <s v="3452"/>
    <x v="631"/>
    <s v="1998"/>
    <s v="P"/>
    <n v="500"/>
    <x v="0"/>
    <s v="FedPACChk"/>
  </r>
  <r>
    <s v="GranXJohXXXXXXXX"/>
    <x v="1"/>
    <x v="3"/>
    <s v="29929-97323244810105"/>
    <x v="5"/>
    <x v="5"/>
    <x v="3"/>
    <s v="GranXJohXXXXXXXX"/>
    <x v="1530"/>
    <s v="2006_P"/>
    <s v="4953"/>
    <s v="48233-5562402606010"/>
    <x v="596"/>
    <s v="2006"/>
    <s v="P"/>
    <n v="250"/>
    <x v="4"/>
    <s v="GPACChk"/>
  </r>
  <r>
    <s v="GrasECha09171933"/>
    <x v="0"/>
    <x v="3"/>
    <s v="C00230482"/>
    <x v="38"/>
    <x v="1"/>
    <x v="3"/>
    <s v="GrasECha09171933"/>
    <x v="1532"/>
    <s v="2004_P"/>
    <s v="3806"/>
    <s v="56399-12713259458541"/>
    <x v="1491"/>
    <s v="2004"/>
    <s v="P"/>
    <n v="1000"/>
    <x v="0"/>
    <s v="FedPACChk"/>
  </r>
  <r>
    <s v="GrasECha09171933"/>
    <x v="0"/>
    <x v="3"/>
    <s v="C00230482"/>
    <x v="38"/>
    <x v="1"/>
    <x v="3"/>
    <s v="GrasECha09171933"/>
    <x v="1532"/>
    <s v="NULL_NULL"/>
    <s v="02699"/>
    <s v="CRD2191"/>
    <x v="29"/>
    <s v=""/>
    <s v=""/>
    <n v="2000"/>
    <x v="2"/>
    <s v="CCR PAC"/>
  </r>
  <r>
    <s v="GravBDav04191958"/>
    <x v="1"/>
    <x v="3"/>
    <s v="C86909"/>
    <x v="5"/>
    <x v="9"/>
    <x v="3"/>
    <s v="GravBDav04191958"/>
    <x v="1533"/>
    <s v="2002_G"/>
    <s v="4561"/>
    <s v="11995-17368716001510"/>
    <x v="1212"/>
    <s v="2002"/>
    <s v="G"/>
    <n v="250"/>
    <x v="4"/>
    <s v="GPACChk"/>
  </r>
  <r>
    <s v="GRAVXGARXXXXXXLA"/>
    <x v="0"/>
    <x v="3"/>
    <s v="C00558486"/>
    <x v="20"/>
    <x v="2"/>
    <x v="3"/>
    <s v="GRAVXGARXXXXXXLA"/>
    <x v="1546"/>
    <s v="2018_G"/>
    <s v="6260"/>
    <s v="52c29002d22df1744cb"/>
    <x v="607"/>
    <s v="2018"/>
    <s v="G"/>
    <n v="1000"/>
    <x v="0"/>
    <s v="FedPACChk"/>
  </r>
  <r>
    <s v="GRAVXGARXXXXXXLA"/>
    <x v="0"/>
    <x v="3"/>
    <s v="C00558486"/>
    <x v="20"/>
    <x v="2"/>
    <x v="3"/>
    <s v="GRAVXGARXXXXXXLA"/>
    <x v="1546"/>
    <s v="2018_P"/>
    <s v="6103"/>
    <s v="e7890bf8be67495e722"/>
    <x v="897"/>
    <s v="2018"/>
    <s v="P"/>
    <n v="1000"/>
    <x v="0"/>
    <s v="FedPACChk"/>
  </r>
  <r>
    <s v="GRAVXGARXXXXXXLA"/>
    <x v="0"/>
    <x v="3"/>
    <s v="C00558486"/>
    <x v="20"/>
    <x v="2"/>
    <x v="3"/>
    <s v="GRAVXGARXXXXXXLA"/>
    <x v="1546"/>
    <s v="2018_P"/>
    <s v="6123"/>
    <s v="01d0be5a0cf8f23d9d2"/>
    <x v="789"/>
    <s v="2018"/>
    <s v="P"/>
    <n v="1000"/>
    <x v="0"/>
    <s v="FedPACChk"/>
  </r>
  <r>
    <s v="GRAVXMICXXXXXXGA"/>
    <x v="1"/>
    <x v="3"/>
    <s v="fe708a11d7968320b036"/>
    <x v="5"/>
    <x v="9"/>
    <x v="3"/>
    <s v="GRAVXMICXXXXXXGA"/>
    <x v="1547"/>
    <s v="2016_P"/>
    <s v="4929"/>
    <s v="b26683a8db6f98af729"/>
    <x v="853"/>
    <s v="2016"/>
    <s v="P"/>
    <n v="250"/>
    <x v="4"/>
    <s v="GPACChk"/>
  </r>
  <r>
    <s v="GRAVXMICXXXXXXGA"/>
    <x v="1"/>
    <x v="3"/>
    <s v="fe708a11d7968320b036"/>
    <x v="5"/>
    <x v="9"/>
    <x v="3"/>
    <s v="GRAVXMICXXXXXXGA"/>
    <x v="1547"/>
    <s v="2020_P"/>
    <s v="5318"/>
    <s v="21f23a9a1afdc7371d4"/>
    <x v="400"/>
    <s v="2020"/>
    <s v="P"/>
    <n v="250"/>
    <x v="4"/>
    <s v="GPACChk"/>
  </r>
  <r>
    <s v="GrahXGweXXXXXXXFL"/>
    <x v="0"/>
    <x v="0"/>
    <s v="C00543249"/>
    <x v="2"/>
    <x v="2"/>
    <x v="3"/>
    <s v="GrahXGweXXXXXXXFL"/>
    <x v="1548"/>
    <s v="2016_P"/>
    <s v="4858"/>
    <s v="35ca97b1d3943430117"/>
    <x v="1022"/>
    <s v="2016"/>
    <s v="P"/>
    <n v="2000"/>
    <x v="0"/>
    <s v="FedPACChk"/>
  </r>
  <r>
    <s v="GramXPhi07081942"/>
    <x v="0"/>
    <x v="3"/>
    <s v="C00299917"/>
    <x v="7"/>
    <x v="3"/>
    <x v="3"/>
    <s v="GramXPhi07081942"/>
    <x v="1549"/>
    <s v="1996_P"/>
    <s v="1450"/>
    <s v="2529"/>
    <x v="1384"/>
    <s v="1996"/>
    <s v="P"/>
    <n v="2000"/>
    <x v="0"/>
    <s v="FedPACChk"/>
  </r>
  <r>
    <s v="GramXRod02041948"/>
    <x v="0"/>
    <x v="3"/>
    <s v="C00264630"/>
    <x v="47"/>
    <x v="2"/>
    <x v="3"/>
    <s v="GramXRod02041948"/>
    <x v="1550"/>
    <s v="2000_P"/>
    <s v="2034"/>
    <s v="3662"/>
    <x v="60"/>
    <s v="2000"/>
    <s v="P"/>
    <n v="1000"/>
    <x v="0"/>
    <s v="FedPACChk"/>
  </r>
  <r>
    <s v="GranXKay01181943"/>
    <x v="0"/>
    <x v="3"/>
    <s v="C00310532"/>
    <x v="16"/>
    <x v="2"/>
    <x v="3"/>
    <s v="GranXKay01181943"/>
    <x v="1531"/>
    <s v="2010_G"/>
    <s v="4588"/>
    <s v="b3e6cfb3d69e6da6bf6"/>
    <x v="322"/>
    <s v="2010"/>
    <s v="G"/>
    <n v="1000"/>
    <x v="0"/>
    <s v="FedPACChk"/>
  </r>
  <r>
    <s v="GrasECha09171933"/>
    <x v="0"/>
    <x v="3"/>
    <s v="C00230482"/>
    <x v="38"/>
    <x v="1"/>
    <x v="3"/>
    <s v="GrasECha09171933"/>
    <x v="1532"/>
    <s v="2016_P"/>
    <s v="5039"/>
    <s v="e42234338a175ff16a7"/>
    <x v="1044"/>
    <s v="2016"/>
    <s v="P"/>
    <n v="2500"/>
    <x v="0"/>
    <s v="FedPACChk"/>
  </r>
  <r>
    <s v="GRAVXMICXXXXXXGA"/>
    <x v="1"/>
    <x v="3"/>
    <s v="fe708a11d7968320b036"/>
    <x v="5"/>
    <x v="9"/>
    <x v="3"/>
    <s v="GRAVXMICXXXXXXGA"/>
    <x v="1547"/>
    <s v="2018_P"/>
    <s v="5116"/>
    <s v="3a74bcbd4a4652014dd"/>
    <x v="944"/>
    <s v="2018"/>
    <s v="P"/>
    <n v="250"/>
    <x v="4"/>
    <s v="GPACChk"/>
  </r>
  <r>
    <s v="GreeEGer01201948"/>
    <x v="1"/>
    <x v="0"/>
    <s v="cade97e6716769d11da7"/>
    <x v="5"/>
    <x v="9"/>
    <x v="3"/>
    <s v="GreeEGer01201948"/>
    <x v="1534"/>
    <s v="2010_G"/>
    <s v="4188"/>
    <s v="3553310f5f4460835e6"/>
    <x v="521"/>
    <s v="2010"/>
    <s v="G"/>
    <n v="250"/>
    <x v="4"/>
    <s v="GPACChk"/>
  </r>
  <r>
    <s v="GreeEGer01201948"/>
    <x v="1"/>
    <x v="3"/>
    <s v="C8645"/>
    <x v="5"/>
    <x v="9"/>
    <x v="3"/>
    <s v="GreeEGer01201948"/>
    <x v="1534"/>
    <s v="1998_P"/>
    <s v="2485"/>
    <s v="3103"/>
    <x v="221"/>
    <s v="1998"/>
    <s v="P"/>
    <n v="250"/>
    <x v="4"/>
    <s v="GPACChk"/>
  </r>
  <r>
    <s v="GreeEGer01201948"/>
    <x v="1"/>
    <x v="3"/>
    <s v="C8645"/>
    <x v="5"/>
    <x v="9"/>
    <x v="3"/>
    <s v="GreeEGer01201948"/>
    <x v="1534"/>
    <s v="2002_P"/>
    <s v="4409"/>
    <s v="4604"/>
    <x v="720"/>
    <s v="2002"/>
    <s v="P"/>
    <n v="250"/>
    <x v="4"/>
    <s v="GPACChk"/>
  </r>
  <r>
    <s v="GreeEGer01201948"/>
    <x v="1"/>
    <x v="3"/>
    <s v="C8645"/>
    <x v="5"/>
    <x v="9"/>
    <x v="3"/>
    <s v="GreeEGer01201948"/>
    <x v="1534"/>
    <s v="2004_P"/>
    <s v="4650"/>
    <s v="42507-4884759783744"/>
    <x v="1492"/>
    <s v="2004"/>
    <s v="P"/>
    <n v="350"/>
    <x v="4"/>
    <s v="GPACChk"/>
  </r>
  <r>
    <s v="GreeEGer01201948"/>
    <x v="1"/>
    <x v="3"/>
    <s v="C8645"/>
    <x v="5"/>
    <x v="9"/>
    <x v="3"/>
    <s v="GreeEGer01201948"/>
    <x v="1534"/>
    <s v="2018_G"/>
    <s v="5282"/>
    <s v="360c7f899f546bde3a1"/>
    <x v="471"/>
    <s v="2018"/>
    <s v="G"/>
    <n v="500"/>
    <x v="4"/>
    <s v="GPACChk"/>
  </r>
  <r>
    <s v="GreeXGen10171947"/>
    <x v="0"/>
    <x v="0"/>
    <s v="C00254185"/>
    <x v="16"/>
    <x v="2"/>
    <x v="3"/>
    <s v="GreeXGen10171947"/>
    <x v="1535"/>
    <s v="1996_P"/>
    <s v="1490"/>
    <s v="2159"/>
    <x v="206"/>
    <s v="1996"/>
    <s v="P"/>
    <n v="500"/>
    <x v="0"/>
    <s v="FedPACChk"/>
  </r>
  <r>
    <s v="GreeXMar06011960"/>
    <x v="1"/>
    <x v="3"/>
    <s v="S00002008"/>
    <x v="6"/>
    <x v="13"/>
    <x v="3"/>
    <s v="GreeXMar06011960"/>
    <x v="1551"/>
    <s v="NULL_NULL"/>
    <s v="05037"/>
    <s v="CRD1463"/>
    <x v="229"/>
    <s v=""/>
    <s v=""/>
    <n v="2000"/>
    <x v="1"/>
    <s v="Coca-Cola Enterprise Employees Non-partisan Committee for Good Government"/>
  </r>
  <r>
    <s v="GrifXMelXXXXXXXX"/>
    <x v="1"/>
    <x v="0"/>
    <s v="SMD000134"/>
    <x v="22"/>
    <x v="9"/>
    <x v="3"/>
    <s v="GrifXMelXXXXXXXX"/>
    <x v="1538"/>
    <s v="2011_P"/>
    <s v="01247"/>
    <s v="CRD2089"/>
    <x v="496"/>
    <s v="2011"/>
    <s v="P"/>
    <n v="500"/>
    <x v="6"/>
    <s v="MD CCE PAC for Good Government"/>
  </r>
  <r>
    <s v="GronEMic01291950"/>
    <x v="1"/>
    <x v="0"/>
    <s v="S00001108"/>
    <x v="38"/>
    <x v="5"/>
    <x v="3"/>
    <s v="GronEMic01291950"/>
    <x v="1552"/>
    <s v="NULL_NULL"/>
    <s v="02322"/>
    <s v="CRD1114"/>
    <x v="453"/>
    <s v=""/>
    <s v=""/>
    <n v="2000"/>
    <x v="2"/>
    <s v="CCR PAC"/>
  </r>
  <r>
    <s v="GuhlCA.X06071928"/>
    <x v="1"/>
    <x v="3"/>
    <s v="C8476"/>
    <x v="5"/>
    <x v="5"/>
    <x v="3"/>
    <s v="GuhlCA.X06071928"/>
    <x v="1553"/>
    <s v="1998_P"/>
    <s v="2482"/>
    <s v="3090"/>
    <x v="220"/>
    <s v="1998"/>
    <s v="P"/>
    <n v="250"/>
    <x v="4"/>
    <s v="GPACChk"/>
  </r>
  <r>
    <s v="GUTIPJAIXXXXXXXX"/>
    <x v="0"/>
    <x v="0"/>
    <s v="C00373613"/>
    <x v="24"/>
    <x v="2"/>
    <x v="3"/>
    <s v="GUTIPJAIXXXXXXXX"/>
    <x v="1554"/>
    <s v="2002_P"/>
    <s v="3652"/>
    <s v="4723"/>
    <x v="1284"/>
    <s v="2002"/>
    <s v="P"/>
    <n v="-500"/>
    <x v="0"/>
    <s v="FedPACChk"/>
  </r>
  <r>
    <s v="GutiVLui12101953"/>
    <x v="0"/>
    <x v="0"/>
    <s v="C00254581"/>
    <x v="42"/>
    <x v="2"/>
    <x v="3"/>
    <s v="GutiVLui12101953"/>
    <x v="1555"/>
    <s v="1996_P"/>
    <s v="1473"/>
    <s v="2101"/>
    <x v="98"/>
    <s v="1996"/>
    <s v="P"/>
    <n v="500"/>
    <x v="0"/>
    <s v="FedPACChk"/>
  </r>
  <r>
    <s v="GutiVLui12101953"/>
    <x v="0"/>
    <x v="0"/>
    <s v="C00254581"/>
    <x v="42"/>
    <x v="2"/>
    <x v="3"/>
    <s v="GutiVLui12101953"/>
    <x v="1555"/>
    <s v="1996_P"/>
    <s v="1606"/>
    <s v="2509"/>
    <x v="712"/>
    <s v="1996"/>
    <s v="P"/>
    <n v="500"/>
    <x v="0"/>
    <s v="FedPACChk"/>
  </r>
  <r>
    <s v="GutiVLui12101953"/>
    <x v="0"/>
    <x v="0"/>
    <s v="C00254581"/>
    <x v="42"/>
    <x v="2"/>
    <x v="3"/>
    <s v="GutiVLui12101953"/>
    <x v="1555"/>
    <s v="2002_G"/>
    <s v="3764"/>
    <s v="4646"/>
    <x v="191"/>
    <s v="2002"/>
    <s v="G"/>
    <n v="500"/>
    <x v="0"/>
    <s v="FedPACChk"/>
  </r>
  <r>
    <s v="GutiVLui12101953"/>
    <x v="0"/>
    <x v="0"/>
    <s v="C00254581"/>
    <x v="42"/>
    <x v="2"/>
    <x v="3"/>
    <s v="GutiVLui12101953"/>
    <x v="1555"/>
    <s v="2016_G"/>
    <s v="5259"/>
    <s v="91c212c5e06d300401b"/>
    <x v="654"/>
    <s v="2016"/>
    <s v="G"/>
    <n v="1000"/>
    <x v="0"/>
    <s v="FedPACChk"/>
  </r>
  <r>
    <s v="HagaRKayXXXXXXXX"/>
    <x v="0"/>
    <x v="0"/>
    <s v="C00457622"/>
    <x v="9"/>
    <x v="1"/>
    <x v="3"/>
    <s v="HagaRKayXXXXXXXX"/>
    <x v="1556"/>
    <s v="2014_G"/>
    <s v="4702"/>
    <s v="edde6e0db00aaf032ed"/>
    <x v="805"/>
    <s v="2014"/>
    <s v="G"/>
    <n v="1500"/>
    <x v="0"/>
    <s v="FedPACChk"/>
  </r>
  <r>
    <s v="hage_chrxxxxxxIA"/>
    <x v="1"/>
    <x v="3"/>
    <s v="a9f6765ca51745d60279"/>
    <x v="38"/>
    <x v="9"/>
    <x v="3"/>
    <s v="hage_chrxxxxxxIA"/>
    <x v="1557"/>
    <s v="2016_G"/>
    <s v="1811"/>
    <s v="8241584d18e8bfc5355"/>
    <x v="1198"/>
    <s v="2016"/>
    <s v="G"/>
    <n v="500"/>
    <x v="1"/>
    <s v="CCR General State"/>
  </r>
  <r>
    <s v="HageXChu01041946"/>
    <x v="0"/>
    <x v="3"/>
    <s v="C00345629"/>
    <x v="0"/>
    <x v="0"/>
    <x v="5"/>
    <s v="C00345629"/>
    <x v="1558"/>
    <s v="1999"/>
    <s v="2613"/>
    <s v="3800"/>
    <x v="1072"/>
    <s v="1999"/>
    <s v="O"/>
    <n v="1000"/>
    <x v="0"/>
    <s v="FedPACChk"/>
  </r>
  <r>
    <s v="HagmXCurXXXXXXXX"/>
    <x v="1"/>
    <x v="3"/>
    <s v="S01334076"/>
    <x v="3"/>
    <x v="9"/>
    <x v="3"/>
    <s v="HagmXCurXXXXXXXX"/>
    <x v="1559"/>
    <s v="2011_P"/>
    <s v="01-01021"/>
    <s v="CRD2409"/>
    <x v="1292"/>
    <s v="2011"/>
    <s v="P"/>
    <n v="1000"/>
    <x v="1"/>
    <s v="CCR General State"/>
  </r>
  <r>
    <s v="HallXIsaXXXXXXXX"/>
    <x v="0"/>
    <x v="0"/>
    <s v="C00497859"/>
    <x v="3"/>
    <x v="2"/>
    <x v="3"/>
    <s v="HallXIsaXXXXXXXX"/>
    <x v="1560"/>
    <s v="2016_G"/>
    <s v="5272"/>
    <s v="e522f0099318179dae7"/>
    <x v="852"/>
    <s v="2016"/>
    <s v="G"/>
    <n v="2000"/>
    <x v="0"/>
    <s v="FedPACChk"/>
  </r>
  <r>
    <s v="HaluXGar03171950"/>
    <x v="1"/>
    <x v="0"/>
    <s v="S00001597"/>
    <x v="15"/>
    <x v="9"/>
    <x v="3"/>
    <s v="HaluXGar03171950"/>
    <x v="1561"/>
    <s v="NULL_NULL"/>
    <s v="04720"/>
    <s v="CRD1880"/>
    <x v="97"/>
    <s v=""/>
    <s v=""/>
    <n v="370"/>
    <x v="1"/>
    <s v="Coca-Cola Enterprise Employees Non-partisan Committee for Good Government"/>
  </r>
  <r>
    <s v="HammAPet07011966"/>
    <x v="1"/>
    <x v="0"/>
    <s v="c07becb827c3233a0f18"/>
    <x v="22"/>
    <x v="9"/>
    <x v="3"/>
    <s v="HammAPet07011966"/>
    <x v="1562"/>
    <s v="2014_G"/>
    <s v="1069"/>
    <s v="499a1ced70ca7b160e9"/>
    <x v="956"/>
    <s v="2014"/>
    <s v="G"/>
    <n v="125"/>
    <x v="6"/>
    <s v="CCR Maryland PAC"/>
  </r>
  <r>
    <s v="HamrXWilXXXXXXXX"/>
    <x v="1"/>
    <x v="3"/>
    <s v="C98226"/>
    <x v="5"/>
    <x v="5"/>
    <x v="3"/>
    <s v="HamrXWilXXXXXXXX"/>
    <x v="1563"/>
    <s v="2002_P"/>
    <s v="4373"/>
    <s v="4559"/>
    <x v="282"/>
    <s v="2002"/>
    <s v="P"/>
    <n v="250"/>
    <x v="4"/>
    <s v="GPACChk"/>
  </r>
  <r>
    <s v="HandxKarxxxxxxxx"/>
    <x v="0"/>
    <x v="3"/>
    <s v="C00633362"/>
    <x v="5"/>
    <x v="2"/>
    <x v="3"/>
    <s v="HandxKarxxxxxxxx"/>
    <x v="1564"/>
    <s v="2018_P"/>
    <s v="5506"/>
    <s v="9d58f9315fe1561e473"/>
    <x v="424"/>
    <s v="2018"/>
    <s v="P"/>
    <n v="1000"/>
    <x v="0"/>
    <s v="FedPACChk"/>
  </r>
  <r>
    <s v="HannPRob04191945"/>
    <x v="1"/>
    <x v="3"/>
    <s v="C8646"/>
    <x v="5"/>
    <x v="9"/>
    <x v="3"/>
    <s v="HannPRob04191945"/>
    <x v="1565"/>
    <s v="1996_P"/>
    <s v="2299"/>
    <s v="2682"/>
    <x v="107"/>
    <s v="1996"/>
    <s v="P"/>
    <n v="250"/>
    <x v="4"/>
    <s v="GPACChk"/>
  </r>
  <r>
    <s v="HannPRob04191945"/>
    <x v="1"/>
    <x v="3"/>
    <s v="C8646"/>
    <x v="5"/>
    <x v="9"/>
    <x v="3"/>
    <s v="HannPRob04191945"/>
    <x v="1565"/>
    <s v="2002_P"/>
    <s v="4357"/>
    <s v="4543"/>
    <x v="104"/>
    <s v="2002"/>
    <s v="P"/>
    <n v="500"/>
    <x v="4"/>
    <s v="GPACChk"/>
  </r>
  <r>
    <s v="HarbLBen10281963"/>
    <x v="1"/>
    <x v="3"/>
    <s v="C8600"/>
    <x v="5"/>
    <x v="9"/>
    <x v="3"/>
    <s v="HarbLBen10281963"/>
    <x v="1566"/>
    <s v="1998_G"/>
    <s v="2692"/>
    <s v="3448"/>
    <x v="709"/>
    <s v="1998"/>
    <s v="G"/>
    <n v="200"/>
    <x v="4"/>
    <s v="GPACChk"/>
  </r>
  <r>
    <s v="HarbLBen10281963"/>
    <x v="1"/>
    <x v="3"/>
    <s v="C8600"/>
    <x v="5"/>
    <x v="9"/>
    <x v="3"/>
    <s v="HarbLBen10281963"/>
    <x v="1566"/>
    <s v="2004_G"/>
    <s v="4872"/>
    <s v="99989-6188928484916"/>
    <x v="1263"/>
    <s v="2004"/>
    <s v="G"/>
    <n v="250"/>
    <x v="4"/>
    <s v="GPACChk"/>
  </r>
  <r>
    <s v="DDCCAND18006"/>
    <x v="1"/>
    <x v="0"/>
    <s v="S00002351"/>
    <x v="8"/>
    <x v="5"/>
    <x v="3"/>
    <s v="DDCCAND18006"/>
    <x v="1206"/>
    <s v="NULL_NULL"/>
    <s v="01-01012"/>
    <s v="CRD2253"/>
    <x v="63"/>
    <s v=""/>
    <s v=""/>
    <n v="250"/>
    <x v="2"/>
    <s v="CCR PAC"/>
  </r>
  <r>
    <s v="de-8554-62c69f5a3786"/>
    <x v="1"/>
    <x v="0"/>
    <s v="3f999981769a275a6d09"/>
    <x v="13"/>
    <x v="9"/>
    <x v="3"/>
    <s v="de-8554-62c69f5a3786"/>
    <x v="1567"/>
    <s v="2016_G"/>
    <s v="1829"/>
    <s v="c3dd45e9f400a45b368"/>
    <x v="654"/>
    <s v="2016"/>
    <s v="G"/>
    <n v="200"/>
    <x v="1"/>
    <s v="CCR General State"/>
  </r>
  <r>
    <s v="DealXNat08251942"/>
    <x v="0"/>
    <x v="3"/>
    <s v="C00263608"/>
    <x v="5"/>
    <x v="2"/>
    <x v="3"/>
    <s v="DealXNat08251942"/>
    <x v="1161"/>
    <s v="2006_G"/>
    <s v="4169"/>
    <s v="04580-3696405291557"/>
    <x v="913"/>
    <s v="2006"/>
    <s v="G"/>
    <n v="1000"/>
    <x v="0"/>
    <s v="FedPACChk"/>
  </r>
  <r>
    <s v="DealXNat08251942"/>
    <x v="0"/>
    <x v="3"/>
    <s v="C00263608"/>
    <x v="5"/>
    <x v="2"/>
    <x v="3"/>
    <s v="DealXNat08251942"/>
    <x v="1161"/>
    <s v="NULL_NULL"/>
    <s v="02165"/>
    <s v="CRD1246"/>
    <x v="136"/>
    <s v=""/>
    <s v=""/>
    <n v="1000"/>
    <x v="2"/>
    <s v="CCR PAC"/>
  </r>
  <r>
    <s v="DeanXNat05091934"/>
    <x v="1"/>
    <x v="0"/>
    <s v="C8462"/>
    <x v="5"/>
    <x v="5"/>
    <x v="3"/>
    <s v="DeanXNat05091934"/>
    <x v="1187"/>
    <s v="1998_G"/>
    <s v="3201"/>
    <s v="3456"/>
    <x v="631"/>
    <s v="1998"/>
    <s v="G"/>
    <n v="250"/>
    <x v="4"/>
    <s v="GPACChk"/>
  </r>
  <r>
    <s v="DeanXNat05091934"/>
    <x v="1"/>
    <x v="0"/>
    <s v="C8462"/>
    <x v="5"/>
    <x v="5"/>
    <x v="3"/>
    <s v="DeanXNat05091934"/>
    <x v="1187"/>
    <s v="2000_P"/>
    <s v="3296"/>
    <s v="3644"/>
    <x v="50"/>
    <s v="2000"/>
    <s v="P"/>
    <n v="300"/>
    <x v="4"/>
    <s v="GPACChk"/>
  </r>
  <r>
    <s v="DeBeMLoi05051945"/>
    <x v="1"/>
    <x v="0"/>
    <s v="39a30f82d5ad0712d9bc"/>
    <x v="27"/>
    <x v="9"/>
    <x v="3"/>
    <s v="DeBeMLoi05051945"/>
    <x v="1227"/>
    <s v="2012_G"/>
    <s v="1319"/>
    <s v="7b53c6f7ef160230b12"/>
    <x v="1334"/>
    <s v="2012"/>
    <s v="G"/>
    <n v="400"/>
    <x v="1"/>
    <s v="CCR General State"/>
  </r>
  <r>
    <s v="DeBeMLoi05051945"/>
    <x v="1"/>
    <x v="0"/>
    <s v="S00000166"/>
    <x v="27"/>
    <x v="9"/>
    <x v="3"/>
    <s v="DeBeMLoi05051945"/>
    <x v="1227"/>
    <s v="NULL_NULL"/>
    <s v="05115"/>
    <s v="CRD1433"/>
    <x v="973"/>
    <s v=""/>
    <s v=""/>
    <n v="800"/>
    <x v="1"/>
    <s v="Coca-Cola Enterprise Employees Non-partisan Committee for Good Government"/>
  </r>
  <r>
    <s v="DeFaAPet05271947"/>
    <x v="0"/>
    <x v="0"/>
    <s v="C00215905"/>
    <x v="30"/>
    <x v="2"/>
    <x v="3"/>
    <s v="DeFaAPet05271947"/>
    <x v="1293"/>
    <s v="2020_P"/>
    <s v="6332"/>
    <s v="1d12b3b23e6981b63d3"/>
    <x v="1493"/>
    <s v="2020"/>
    <s v="P"/>
    <n v="1000"/>
    <x v="0"/>
    <s v="FedPACChk"/>
  </r>
  <r>
    <s v="DEFFJOHXXXXXXGA"/>
    <x v="1"/>
    <x v="3"/>
    <s v="0516c3c77e6fdc85cd14"/>
    <x v="5"/>
    <x v="9"/>
    <x v="3"/>
    <s v="DEFFJOHXXXXXXGA"/>
    <x v="1568"/>
    <s v="2018_P"/>
    <s v="5171"/>
    <s v="9f1bbf0f812a39ece97"/>
    <x v="717"/>
    <s v="2018"/>
    <s v="P"/>
    <n v="250"/>
    <x v="4"/>
    <s v="GPACChk"/>
  </r>
  <r>
    <s v="DeFrAJoh10161946"/>
    <x v="1"/>
    <x v="3"/>
    <s v="503d38d85334c512b32a"/>
    <x v="18"/>
    <x v="5"/>
    <x v="3"/>
    <s v="DeFrAJoh10161946"/>
    <x v="1188"/>
    <s v="2011_G"/>
    <s v="1012"/>
    <s v="a93c7e58a5372930f17"/>
    <x v="319"/>
    <s v="2011"/>
    <s v="G"/>
    <n v="1000"/>
    <x v="9"/>
    <s v="Bank of America"/>
  </r>
  <r>
    <s v="DelbKSuzXXXXXXXX"/>
    <x v="0"/>
    <x v="0"/>
    <s v="C00459099"/>
    <x v="23"/>
    <x v="2"/>
    <x v="3"/>
    <s v="DelbKSuzXXXXXXXX"/>
    <x v="1228"/>
    <s v="2020_P"/>
    <s v="6428"/>
    <s v="eaccd6fd273205cd267"/>
    <x v="1494"/>
    <s v="2020"/>
    <s v="P"/>
    <n v="1000"/>
    <x v="0"/>
    <s v="FedPACChk"/>
  </r>
  <r>
    <s v="DeLeARob03271950"/>
    <x v="1"/>
    <x v="0"/>
    <s v="23b6dc1eee2d9a05dee7"/>
    <x v="11"/>
    <x v="9"/>
    <x v="3"/>
    <s v="DeLeARob03271950"/>
    <x v="1190"/>
    <s v="2013_G"/>
    <s v="480"/>
    <s v="c59df0784829d976730"/>
    <x v="1495"/>
    <s v="2013"/>
    <s v="G"/>
    <n v="500"/>
    <x v="7"/>
    <s v="CCE MA Employee Political Action Committee"/>
  </r>
  <r>
    <s v="DelgXBriXXXXXXXX"/>
    <x v="1"/>
    <x v="3"/>
    <s v="11aed0053bfeb7aadc71"/>
    <x v="17"/>
    <x v="9"/>
    <x v="3"/>
    <s v="DelgXBriXXXXXXXX"/>
    <x v="1209"/>
    <s v="2014_G"/>
    <s v="1661"/>
    <s v="af703f715f350a2eb70"/>
    <x v="1411"/>
    <s v="2014"/>
    <s v="G"/>
    <n v="200"/>
    <x v="1"/>
    <s v="CCR General State"/>
  </r>
  <r>
    <s v="DeMiXJim09021951"/>
    <x v="0"/>
    <x v="3"/>
    <s v="C00384636"/>
    <x v="44"/>
    <x v="1"/>
    <x v="3"/>
    <s v="DeMiXJim09021951"/>
    <x v="1210"/>
    <s v="2010_P"/>
    <s v="4410"/>
    <s v="36706-0519677996635"/>
    <x v="123"/>
    <s v="2010"/>
    <s v="P"/>
    <n v="1000"/>
    <x v="0"/>
    <s v="FedPACChk"/>
  </r>
  <r>
    <s v="DeSiJJoh11261960"/>
    <x v="1"/>
    <x v="0"/>
    <s v="9a5868ca7a33b921439f"/>
    <x v="12"/>
    <x v="9"/>
    <x v="3"/>
    <s v="DeSiJJoh11261960"/>
    <x v="1195"/>
    <s v="2014_G"/>
    <s v="191"/>
    <s v="9758a8baa73a8fca780"/>
    <x v="264"/>
    <s v="2014"/>
    <s v="G"/>
    <n v="400"/>
    <x v="8"/>
    <s v="CCR RI State"/>
  </r>
  <r>
    <s v="DESJESCOXXXXXXTN"/>
    <x v="0"/>
    <x v="3"/>
    <s v="C00464073"/>
    <x v="27"/>
    <x v="2"/>
    <x v="3"/>
    <s v="DESJESCOXXXXXXTN"/>
    <x v="1569"/>
    <s v="2016_P"/>
    <s v="4876"/>
    <s v="29faab4da05f5cd98bf"/>
    <x v="1496"/>
    <s v="2016"/>
    <s v="P"/>
    <n v="250"/>
    <x v="0"/>
    <s v="FedPACChk"/>
  </r>
  <r>
    <s v="deyo_davxxxxxxxIA"/>
    <x v="1"/>
    <x v="3"/>
    <s v="S00002151"/>
    <x v="38"/>
    <x v="9"/>
    <x v="3"/>
    <s v="deyo_davxxxxxxxIA"/>
    <x v="1213"/>
    <s v="NULL_NULL"/>
    <s v="02333"/>
    <s v="CRD1107"/>
    <x v="197"/>
    <s v=""/>
    <s v=""/>
    <n v="250"/>
    <x v="2"/>
    <s v="CCR PAC"/>
  </r>
  <r>
    <s v="dialjjefxxxxxxxx"/>
    <x v="1"/>
    <x v="3"/>
    <s v="e9610977180cb0380fd3"/>
    <x v="24"/>
    <x v="5"/>
    <x v="3"/>
    <s v="dialjjefxxxxxxxx"/>
    <x v="1214"/>
    <s v="2014_P"/>
    <s v="1609"/>
    <s v="596c33594ef37258b06"/>
    <x v="1392"/>
    <s v="2014"/>
    <s v="P"/>
    <n v="500"/>
    <x v="1"/>
    <s v="CCR General State"/>
  </r>
  <r>
    <s v="DiazXLin08131954"/>
    <x v="0"/>
    <x v="3"/>
    <s v="C00264028"/>
    <x v="2"/>
    <x v="2"/>
    <x v="3"/>
    <s v="DiazXLin08131954"/>
    <x v="1570"/>
    <s v="2000_P"/>
    <s v="2041"/>
    <s v="3676"/>
    <x v="43"/>
    <s v="2000"/>
    <s v="P"/>
    <n v="500"/>
    <x v="0"/>
    <s v="FedPACChk"/>
  </r>
  <r>
    <s v="DiazXLin08131954"/>
    <x v="0"/>
    <x v="3"/>
    <s v="C00264028"/>
    <x v="2"/>
    <x v="2"/>
    <x v="3"/>
    <s v="DiazXLin08131954"/>
    <x v="1570"/>
    <s v="2006_G"/>
    <s v="4159"/>
    <s v="98519-9157373309135"/>
    <x v="1391"/>
    <s v="2006"/>
    <s v="G"/>
    <n v="500"/>
    <x v="0"/>
    <s v="FedPACChk"/>
  </r>
  <r>
    <s v="DiazXLin08131954"/>
    <x v="0"/>
    <x v="3"/>
    <s v="C00264028"/>
    <x v="2"/>
    <x v="2"/>
    <x v="3"/>
    <s v="DiazXLin08131954"/>
    <x v="1570"/>
    <s v="2008_P"/>
    <s v="4284"/>
    <s v="17646-7395593523979"/>
    <x v="1368"/>
    <s v="2008"/>
    <s v="P"/>
    <n v="1000"/>
    <x v="0"/>
    <s v="FedPACChk"/>
  </r>
  <r>
    <s v="DiazXMarXXXXXXXX"/>
    <x v="0"/>
    <x v="3"/>
    <s v="C00376087"/>
    <x v="2"/>
    <x v="2"/>
    <x v="3"/>
    <s v="DiazXMarXXXXXXXX"/>
    <x v="1197"/>
    <s v="2006_P"/>
    <s v="4041"/>
    <s v="48242-9477807879448"/>
    <x v="596"/>
    <s v="2006"/>
    <s v="P"/>
    <n v="500"/>
    <x v="0"/>
    <s v="FedPACChk"/>
  </r>
  <r>
    <s v="DICKXPamXXXXXXGA"/>
    <x v="1"/>
    <x v="0"/>
    <s v="e630186f77306b07d7e9"/>
    <x v="5"/>
    <x v="9"/>
    <x v="3"/>
    <s v="DICKXPamXXXXXXGA"/>
    <x v="1217"/>
    <s v="2016_P"/>
    <s v="4895"/>
    <s v="956c4ff51174cedc4d1"/>
    <x v="967"/>
    <s v="2016"/>
    <s v="P"/>
    <n v="250"/>
    <x v="4"/>
    <s v="GPACChk"/>
  </r>
  <r>
    <s v="DiegXPatXXXXXXXX"/>
    <x v="1"/>
    <x v="0"/>
    <s v="e43d220dd1741ab8fcc8"/>
    <x v="26"/>
    <x v="9"/>
    <x v="3"/>
    <s v="DiegXPatXXXXXXXX"/>
    <x v="1571"/>
    <s v="2011_G"/>
    <s v="1204"/>
    <s v="ac5cbcf7343b3d0a88f"/>
    <x v="196"/>
    <s v="2011"/>
    <s v="G"/>
    <n v="600"/>
    <x v="1"/>
    <s v="CCR General State"/>
  </r>
  <r>
    <s v="DingDJoh07081926"/>
    <x v="0"/>
    <x v="0"/>
    <s v="C00002600"/>
    <x v="14"/>
    <x v="2"/>
    <x v="3"/>
    <s v="DingDJoh07081926"/>
    <x v="1200"/>
    <s v="2012_P"/>
    <s v="3088"/>
    <s v="c4b3e232b0ec6770987"/>
    <x v="183"/>
    <s v="2012"/>
    <s v="P"/>
    <n v="1000"/>
    <x v="0"/>
    <s v="FedPACChk"/>
  </r>
  <r>
    <s v="DingDJoh07081926"/>
    <x v="0"/>
    <x v="0"/>
    <s v="C00024497"/>
    <x v="14"/>
    <x v="2"/>
    <x v="3"/>
    <s v="DingDJoh07081926"/>
    <x v="1200"/>
    <s v="1996_G"/>
    <s v="1668"/>
    <s v="2739"/>
    <x v="1497"/>
    <s v="1996"/>
    <s v="G"/>
    <n v="500"/>
    <x v="0"/>
    <s v="FedPACChk"/>
  </r>
  <r>
    <s v="DixXXBilXXXXXXXX"/>
    <x v="1"/>
    <x v="3"/>
    <s v="2addfa0348240a8068a3"/>
    <x v="38"/>
    <x v="5"/>
    <x v="3"/>
    <s v="DixXXBilXXXXXXXX"/>
    <x v="1357"/>
    <s v="2014_G"/>
    <s v="1676"/>
    <s v="55198a6dbe31a8daed5"/>
    <x v="1136"/>
    <s v="2014"/>
    <s v="G"/>
    <n v="500"/>
    <x v="1"/>
    <s v="CCR General State"/>
  </r>
  <r>
    <s v="DoddJChr05271944"/>
    <x v="0"/>
    <x v="0"/>
    <s v="C00347310"/>
    <x v="46"/>
    <x v="1"/>
    <x v="3"/>
    <s v="DoddJChr05271944"/>
    <x v="1219"/>
    <s v="NULL_NULL"/>
    <s v="02538"/>
    <s v="CRD678"/>
    <x v="175"/>
    <s v=""/>
    <s v=""/>
    <n v="1000"/>
    <x v="2"/>
    <s v="CCR PAC"/>
  </r>
  <r>
    <s v="DomeVPet05071932"/>
    <x v="0"/>
    <x v="3"/>
    <s v="C00202648"/>
    <x v="21"/>
    <x v="1"/>
    <x v="3"/>
    <s v="DomeVPet05071932"/>
    <x v="1246"/>
    <s v="2002_G"/>
    <s v="3770"/>
    <s v="4726"/>
    <x v="713"/>
    <s v="2002"/>
    <s v="G"/>
    <n v="1000"/>
    <x v="0"/>
    <s v="FedPACChk"/>
  </r>
  <r>
    <s v="DonaXDanXXXXXXXMA"/>
    <x v="1"/>
    <x v="0"/>
    <s v="644fbe599edeaaf0a3b0"/>
    <x v="11"/>
    <x v="9"/>
    <x v="3"/>
    <s v="DonaXDanXXXXXXXMA"/>
    <x v="1247"/>
    <s v="2018_G"/>
    <s v="526"/>
    <s v="042a8bee20caffb3b08"/>
    <x v="758"/>
    <s v="2018"/>
    <s v="G"/>
    <n v="250"/>
    <x v="7"/>
    <s v="CCE MA Employee Political Action Committee"/>
  </r>
  <r>
    <s v="DreiXDav07051952"/>
    <x v="0"/>
    <x v="3"/>
    <s v="C00088658"/>
    <x v="3"/>
    <x v="2"/>
    <x v="3"/>
    <s v="DreiXDav07051952"/>
    <x v="1358"/>
    <s v="NULL_NULL"/>
    <s v="02229"/>
    <s v="CRD1253"/>
    <x v="1160"/>
    <s v=""/>
    <s v=""/>
    <n v="1000"/>
    <x v="2"/>
    <s v="CCR PAC"/>
  </r>
  <r>
    <s v="DreyXDavXXXXXXGA"/>
    <x v="1"/>
    <x v="0"/>
    <s v="59a494b778b403523fc6"/>
    <x v="5"/>
    <x v="9"/>
    <x v="3"/>
    <s v="DreyXDavXXXXXXGA"/>
    <x v="1250"/>
    <s v="2018_G"/>
    <s v="5260"/>
    <s v="3a549c7fa03b9deafde"/>
    <x v="288"/>
    <s v="2018"/>
    <s v="G"/>
    <n v="250"/>
    <x v="4"/>
    <s v="GPACChk"/>
  </r>
  <r>
    <s v="CROUXSUZXXXXXXXX"/>
    <x v="1"/>
    <x v="3"/>
    <s v="S00001965"/>
    <x v="28"/>
    <x v="9"/>
    <x v="3"/>
    <s v="CROUXSUZXXXXXXXX"/>
    <x v="933"/>
    <s v="2010_G"/>
    <s v="05867"/>
    <s v="CRD2349"/>
    <x v="1498"/>
    <s v="2010"/>
    <s v="G"/>
    <n v="600"/>
    <x v="1"/>
    <s v="Coca-Cola Enterprise Employees Non-partisan Committee for Good Government"/>
  </r>
  <r>
    <s v="CrowXEliXXXXXXXNY"/>
    <x v="1"/>
    <x v="0"/>
    <s v="0d9c4cf3136cefb87e1d"/>
    <x v="18"/>
    <x v="7"/>
    <x v="3"/>
    <s v="CrowXEliXXXXXXXNY"/>
    <x v="1004"/>
    <s v="2017_P"/>
    <s v="1280"/>
    <s v="c4e95985acf62a81d52"/>
    <x v="672"/>
    <s v="2017"/>
    <s v="P"/>
    <n v="250"/>
    <x v="9"/>
    <s v="Bank of America"/>
  </r>
  <r>
    <s v="CrowXJos03161962"/>
    <x v="0"/>
    <x v="0"/>
    <s v="C00338954"/>
    <x v="18"/>
    <x v="2"/>
    <x v="3"/>
    <s v="CrowXJos03161962"/>
    <x v="920"/>
    <s v="2008_G"/>
    <s v="4344"/>
    <s v="57455-8065301775932"/>
    <x v="1499"/>
    <s v="2008"/>
    <s v="G"/>
    <n v="1000"/>
    <x v="0"/>
    <s v="FedPACChk"/>
  </r>
  <r>
    <s v="CrowXJos03161962"/>
    <x v="0"/>
    <x v="0"/>
    <s v="C00338954"/>
    <x v="18"/>
    <x v="2"/>
    <x v="3"/>
    <s v="CrowXJos03161962"/>
    <x v="920"/>
    <s v="2018_P"/>
    <s v="6159"/>
    <s v="6e36acc3375edbd54fc"/>
    <x v="1500"/>
    <s v="2018"/>
    <s v="P"/>
    <n v="1000"/>
    <x v="0"/>
    <s v="FedPACChk"/>
  </r>
  <r>
    <s v="CummEEli01181951"/>
    <x v="0"/>
    <x v="0"/>
    <s v="C00310318"/>
    <x v="22"/>
    <x v="2"/>
    <x v="3"/>
    <s v="CummEEli01181951"/>
    <x v="977"/>
    <s v="1996_S"/>
    <s v="1554"/>
    <s v="2558"/>
    <x v="139"/>
    <s v="1996"/>
    <s v="S"/>
    <n v="500"/>
    <x v="0"/>
    <s v="FedPACChk"/>
  </r>
  <r>
    <s v="CummEEli01181951"/>
    <x v="0"/>
    <x v="0"/>
    <s v="C00310318"/>
    <x v="22"/>
    <x v="2"/>
    <x v="3"/>
    <s v="CummEEli01181951"/>
    <x v="977"/>
    <s v="NULL_NULL"/>
    <s v="02090"/>
    <s v="CRD1685"/>
    <x v="1501"/>
    <s v=""/>
    <s v=""/>
    <n v="1000"/>
    <x v="2"/>
    <s v="CCR PAC"/>
  </r>
  <r>
    <s v="CUSAJMARXXXXXXMA"/>
    <x v="1"/>
    <x v="0"/>
    <s v="059ee5c789f2a5860305"/>
    <x v="11"/>
    <x v="9"/>
    <x v="3"/>
    <s v="CUSAJMARXXXXXXMA"/>
    <x v="1006"/>
    <s v="2018_P"/>
    <s v="559"/>
    <s v="e6b18069919260e4426"/>
    <x v="471"/>
    <s v="2018"/>
    <s v="P"/>
    <n v="500"/>
    <x v="7"/>
    <s v="CCE MA Employee Political Action Committee"/>
  </r>
  <r>
    <s v="CUSAJMARXXXXXXMA"/>
    <x v="1"/>
    <x v="0"/>
    <s v="059ee5c789f2a5860305"/>
    <x v="11"/>
    <x v="9"/>
    <x v="3"/>
    <s v="CUSAJMARXXXXXXMA"/>
    <x v="1006"/>
    <s v="2020_P"/>
    <s v="568"/>
    <s v="685646be9cc0cb69612"/>
    <x v="1502"/>
    <s v="2020"/>
    <s v="P"/>
    <n v="250"/>
    <x v="7"/>
    <s v="CCE MA Employee Political Action Committee"/>
  </r>
  <r>
    <s v="D_AMMALFXXXXXXXX"/>
    <x v="0"/>
    <x v="3"/>
    <s v="C00144881"/>
    <x v="18"/>
    <x v="1"/>
    <x v="3"/>
    <s v="D_AMMALFXXXXXXXX"/>
    <x v="978"/>
    <s v="1998_G"/>
    <s v="1931"/>
    <s v="3427"/>
    <x v="278"/>
    <s v="1998"/>
    <s v="G"/>
    <n v="1000"/>
    <x v="0"/>
    <s v="FedPACChk"/>
  </r>
  <r>
    <s v="d2-9aa4-612eaba3b10f"/>
    <x v="1"/>
    <x v="0"/>
    <s v="5e7540ff51d0f283d07d"/>
    <x v="18"/>
    <x v="7"/>
    <x v="3"/>
    <s v="d2-9aa4-612eaba3b10f"/>
    <x v="1007"/>
    <s v="2017_P"/>
    <s v="1345"/>
    <s v="db844fb33542b92201f"/>
    <x v="8"/>
    <s v="2017"/>
    <s v="P"/>
    <n v="-250"/>
    <x v="9"/>
    <s v="Bank of America"/>
  </r>
  <r>
    <s v="d4-93f0-bf7c22bede91"/>
    <x v="1"/>
    <x v="4"/>
    <s v="9014e65ad3456697e05b"/>
    <x v="0"/>
    <x v="0"/>
    <x v="3"/>
    <s v="d4-93f0-bf7c22bede91"/>
    <x v="1572"/>
    <s v="2001_G"/>
    <s v="2030"/>
    <s v="6ab028b7c51910b2232"/>
    <x v="1503"/>
    <s v="2001"/>
    <s v="G"/>
    <n v="1000"/>
    <x v="9"/>
    <s v="CCE NY State"/>
  </r>
  <r>
    <s v="DaleJPetXXXXXXXX"/>
    <x v="1"/>
    <x v="0"/>
    <s v="S00001895"/>
    <x v="15"/>
    <x v="9"/>
    <x v="3"/>
    <s v="DaleJPetXXXXXXXX"/>
    <x v="980"/>
    <s v="2006_G"/>
    <s v="05033"/>
    <s v="6e65ef7535aeb6eaa53"/>
    <x v="252"/>
    <s v="2006"/>
    <s v="G"/>
    <n v="-233.66"/>
    <x v="1"/>
    <s v="CCR General State"/>
  </r>
  <r>
    <s v="DaPoXDanXXXXXXXX"/>
    <x v="1"/>
    <x v="0"/>
    <s v="d967a2dd4cfa5ccfe500"/>
    <x v="12"/>
    <x v="5"/>
    <x v="3"/>
    <s v="DaPoXDanXXXXXXXX"/>
    <x v="1236"/>
    <s v="2012_G"/>
    <s v="121"/>
    <s v="8341efba47974e891da"/>
    <x v="560"/>
    <s v="2012"/>
    <s v="G"/>
    <n v="300"/>
    <x v="8"/>
    <s v="CCR RI State"/>
  </r>
  <r>
    <s v="DascATho12091947"/>
    <x v="0"/>
    <x v="0"/>
    <s v="C00080655"/>
    <x v="0"/>
    <x v="0"/>
    <x v="5"/>
    <s v="C00080655"/>
    <x v="983"/>
    <s v="2003"/>
    <s v="3889"/>
    <s v="11505-0524713397026"/>
    <x v="1504"/>
    <s v="2004"/>
    <s v="P"/>
    <n v="2000"/>
    <x v="0"/>
    <s v="FedPACChk"/>
  </r>
  <r>
    <s v="DaucXLynXXXXXXXX"/>
    <x v="1"/>
    <x v="3"/>
    <s v="S01282193"/>
    <x v="3"/>
    <x v="5"/>
    <x v="3"/>
    <s v="DaucXLynXXXXXXXX"/>
    <x v="1573"/>
    <s v="NULL_NULL"/>
    <s v="04949"/>
    <s v="CRD1429"/>
    <x v="977"/>
    <s v=""/>
    <s v=""/>
    <n v="200"/>
    <x v="1"/>
    <s v="Coca-Cola Enterprise Employees Non-partisan Committee for Good Government"/>
  </r>
  <r>
    <s v="DaviKDan09061941"/>
    <x v="0"/>
    <x v="0"/>
    <s v="C00172619"/>
    <x v="42"/>
    <x v="2"/>
    <x v="3"/>
    <s v="DaviKDan09061941"/>
    <x v="958"/>
    <s v="2008_G"/>
    <s v="4375"/>
    <s v="56374-0943261981010"/>
    <x v="119"/>
    <s v="2008"/>
    <s v="G"/>
    <n v="1000"/>
    <x v="0"/>
    <s v="FedPACChk"/>
  </r>
  <r>
    <s v="DaviMJ.X10221938"/>
    <x v="1"/>
    <x v="3"/>
    <s v="C8547"/>
    <x v="5"/>
    <x v="9"/>
    <x v="3"/>
    <s v="DaviMJ.X10221938"/>
    <x v="959"/>
    <s v="1996_G"/>
    <s v="2370"/>
    <s v="2802"/>
    <x v="94"/>
    <s v="1996"/>
    <s v="G"/>
    <n v="200"/>
    <x v="4"/>
    <s v="GPACChk"/>
  </r>
  <r>
    <s v="DaviMJ.X10221938"/>
    <x v="1"/>
    <x v="3"/>
    <s v="C8547"/>
    <x v="5"/>
    <x v="9"/>
    <x v="3"/>
    <s v="DaviMJ.X10221938"/>
    <x v="959"/>
    <s v="2002_P"/>
    <s v="4465"/>
    <s v="4678"/>
    <x v="673"/>
    <s v="2002"/>
    <s v="P"/>
    <n v="250"/>
    <x v="4"/>
    <s v="GPACChk"/>
  </r>
  <r>
    <s v="DaviMTho01051949"/>
    <x v="0"/>
    <x v="3"/>
    <s v="C00285932"/>
    <x v="29"/>
    <x v="2"/>
    <x v="3"/>
    <s v="DaviMTho01051949"/>
    <x v="1075"/>
    <s v="1996_NULL"/>
    <s v="1491"/>
    <s v="2163"/>
    <x v="206"/>
    <s v="1996"/>
    <s v=""/>
    <n v="500"/>
    <x v="0"/>
    <s v="FedPACChk"/>
  </r>
  <r>
    <s v="davisXRodXXXXXXXIL"/>
    <x v="0"/>
    <x v="3"/>
    <s v="C00521948"/>
    <x v="42"/>
    <x v="2"/>
    <x v="3"/>
    <s v="davisXRodXXXXXXXIL"/>
    <x v="985"/>
    <s v="2012_G"/>
    <s v="3239"/>
    <s v="656f6d90abb64378798"/>
    <x v="1505"/>
    <s v="2012"/>
    <s v="G"/>
    <n v="1000"/>
    <x v="0"/>
    <s v="FedPACChk"/>
  </r>
  <r>
    <s v="davisXRodXXXXXXXIL"/>
    <x v="0"/>
    <x v="3"/>
    <s v="C00521948"/>
    <x v="42"/>
    <x v="2"/>
    <x v="3"/>
    <s v="davisXRodXXXXXXXIL"/>
    <x v="985"/>
    <s v="2016_G"/>
    <s v="5099"/>
    <s v="bc87e6b421bb8b51f62"/>
    <x v="951"/>
    <s v="2016"/>
    <s v="G"/>
    <n v="2000"/>
    <x v="0"/>
    <s v="FedPACChk"/>
  </r>
  <r>
    <s v="davisXRodXXXXXXXIL"/>
    <x v="0"/>
    <x v="3"/>
    <s v="C00521948"/>
    <x v="42"/>
    <x v="2"/>
    <x v="3"/>
    <s v="davisXRodXXXXXXXIL"/>
    <x v="985"/>
    <s v="2018_P"/>
    <s v="5382"/>
    <s v="c9a9a26343f94745ef1"/>
    <x v="1265"/>
    <s v="2018"/>
    <s v="P"/>
    <n v="1000"/>
    <x v="0"/>
    <s v="FedPACChk"/>
  </r>
  <r>
    <s v="DavixHarxxxxxxxx"/>
    <x v="1"/>
    <x v="0"/>
    <s v="c450ed605b8e07aa902c"/>
    <x v="5"/>
    <x v="5"/>
    <x v="3"/>
    <s v="DavixHarxxxxxxxx"/>
    <x v="961"/>
    <s v="2010_S"/>
    <s v="4046"/>
    <s v="ef5543cdf59f8771473"/>
    <x v="1007"/>
    <s v="2010"/>
    <s v="S"/>
    <n v="250"/>
    <x v="4"/>
    <s v="GPACChk"/>
  </r>
  <r>
    <s v="DaviXSteXXXXXXXX"/>
    <x v="1"/>
    <x v="3"/>
    <s v="93985-37611025571823"/>
    <x v="5"/>
    <x v="9"/>
    <x v="3"/>
    <s v="DaviXSteXXXXXXXX"/>
    <x v="962"/>
    <s v="2008_P"/>
    <s v="3603"/>
    <s v="93985-2198144793510"/>
    <x v="344"/>
    <s v="2008"/>
    <s v="P"/>
    <n v="250"/>
    <x v="4"/>
    <s v="GPACChk"/>
  </r>
  <r>
    <s v="DaviXSteXXXXXXXX"/>
    <x v="1"/>
    <x v="3"/>
    <s v="93985-37611025571823"/>
    <x v="5"/>
    <x v="9"/>
    <x v="3"/>
    <s v="DaviXSteXXXXXXXX"/>
    <x v="962"/>
    <s v="2010_P"/>
    <s v="4049"/>
    <s v="3990265181da5bb3cd8"/>
    <x v="1007"/>
    <s v="2010"/>
    <s v="P"/>
    <n v="250"/>
    <x v="4"/>
    <s v="GPACChk"/>
  </r>
  <r>
    <s v="DaviXSteXXXXXXXX"/>
    <x v="1"/>
    <x v="3"/>
    <s v="93985-37611025571823"/>
    <x v="5"/>
    <x v="9"/>
    <x v="3"/>
    <s v="DaviXSteXXXXXXXX"/>
    <x v="962"/>
    <s v="2012_P"/>
    <s v="4333"/>
    <s v="0f04391c7949430bd7b"/>
    <x v="457"/>
    <s v="2012"/>
    <s v="P"/>
    <n v="250"/>
    <x v="4"/>
    <s v="GPACChk"/>
  </r>
  <r>
    <s v="DaviXWenXXXXXXXX"/>
    <x v="1"/>
    <x v="0"/>
    <s v="ba5b039cc4a4b3c60e85"/>
    <x v="16"/>
    <x v="5"/>
    <x v="3"/>
    <s v="DaviXWenXXXXXXXX"/>
    <x v="1574"/>
    <s v="2012_G"/>
    <s v="1333"/>
    <s v="394df89bfe09f6ef1a6"/>
    <x v="1205"/>
    <s v="2012"/>
    <s v="G"/>
    <n v="500"/>
    <x v="1"/>
    <s v="CCR General State"/>
  </r>
  <r>
    <s v="DaviXYvo02041955"/>
    <x v="1"/>
    <x v="0"/>
    <s v="1812f2de31ef9ac5a2d1"/>
    <x v="16"/>
    <x v="9"/>
    <x v="3"/>
    <s v="DaviXYvo02041955"/>
    <x v="963"/>
    <s v="2016_P"/>
    <s v="1529"/>
    <s v="1d186a26039417581a9"/>
    <x v="1017"/>
    <s v="2016"/>
    <s v="P"/>
    <n v="1000"/>
    <x v="1"/>
    <s v="CCR General State"/>
  </r>
  <r>
    <s v="DaviXYvo02041955"/>
    <x v="1"/>
    <x v="0"/>
    <s v="1812f2de31ef9ac5a2d1"/>
    <x v="16"/>
    <x v="9"/>
    <x v="3"/>
    <s v="DaviXYvo02041955"/>
    <x v="963"/>
    <s v="2018_P"/>
    <s v="5534"/>
    <s v="7fcdb636d2b241f7578"/>
    <x v="1461"/>
    <s v="2018"/>
    <s v="P"/>
    <n v="-1000"/>
    <x v="0"/>
    <s v="FedPACChk"/>
  </r>
  <r>
    <s v="DDCCAND00084"/>
    <x v="1"/>
    <x v="3"/>
    <s v="S00001659"/>
    <x v="16"/>
    <x v="9"/>
    <x v="3"/>
    <s v="DDCCAND00084"/>
    <x v="1575"/>
    <s v="NULL_NULL"/>
    <s v="04907"/>
    <s v="CRD1927"/>
    <x v="948"/>
    <s v=""/>
    <s v=""/>
    <n v="1000"/>
    <x v="1"/>
    <s v="Coca-Cola Enterprise Employees Non-partisan Committee for Good Government"/>
  </r>
  <r>
    <s v="DDCCAND00275"/>
    <x v="1"/>
    <x v="0"/>
    <s v="S00002361"/>
    <x v="42"/>
    <x v="13"/>
    <x v="3"/>
    <s v="DDCCAND00275"/>
    <x v="990"/>
    <s v="2010_P"/>
    <s v="05759"/>
    <s v="CRD278"/>
    <x v="940"/>
    <s v="2010"/>
    <s v="P"/>
    <n v="1000"/>
    <x v="1"/>
    <s v="Coca-Cola Enterprise Employees Non-partisan Committee for Good Government"/>
  </r>
  <r>
    <s v="DDCCAND00615"/>
    <x v="1"/>
    <x v="3"/>
    <s v="S01272521"/>
    <x v="3"/>
    <x v="9"/>
    <x v="3"/>
    <s v="DDCCAND00615"/>
    <x v="975"/>
    <s v="NULL_NULL"/>
    <s v="04901"/>
    <s v="CRD1945"/>
    <x v="948"/>
    <s v=""/>
    <s v=""/>
    <n v="375"/>
    <x v="1"/>
    <s v="Coca-Cola Enterprise Employees Non-partisan Committee for Good Government"/>
  </r>
  <r>
    <s v="GRISJMARXXXXXXNY"/>
    <x v="1"/>
    <x v="3"/>
    <s v="d51a1545f2b4cce15619"/>
    <x v="18"/>
    <x v="5"/>
    <x v="3"/>
    <s v="GRISJMARXXXXXXNY"/>
    <x v="1576"/>
    <s v="2014_G"/>
    <s v="1157"/>
    <s v="43a60f439ed4ba9ce05"/>
    <x v="542"/>
    <s v="2014"/>
    <s v="G"/>
    <n v="1000"/>
    <x v="9"/>
    <s v="Bank of America"/>
  </r>
  <r>
    <s v="GronEMic01291950"/>
    <x v="1"/>
    <x v="0"/>
    <s v="1664f91096972cd9eaef"/>
    <x v="38"/>
    <x v="5"/>
    <x v="3"/>
    <s v="GronEMic01291950"/>
    <x v="1552"/>
    <s v="2016_G"/>
    <s v="1813"/>
    <s v="a276c6aee48b5c1b25d"/>
    <x v="1198"/>
    <s v="2016"/>
    <s v="G"/>
    <n v="500"/>
    <x v="1"/>
    <s v="CCR General State"/>
  </r>
  <r>
    <s v="GUINXFRA09261970"/>
    <x v="0"/>
    <x v="3"/>
    <s v="C00461350"/>
    <x v="31"/>
    <x v="2"/>
    <x v="3"/>
    <s v="GUINXFRA09261970"/>
    <x v="1577"/>
    <s v="2012_G"/>
    <s v="3301"/>
    <s v="8307cb9d9a7a3625bfc"/>
    <x v="440"/>
    <s v="2012"/>
    <s v="G"/>
    <n v="1000"/>
    <x v="0"/>
    <s v="FedPACChk"/>
  </r>
  <r>
    <s v="GUINXFRA09261970"/>
    <x v="0"/>
    <x v="3"/>
    <s v="C00461350"/>
    <x v="31"/>
    <x v="2"/>
    <x v="3"/>
    <s v="GUINXFRA09261970"/>
    <x v="1577"/>
    <s v="2012_P"/>
    <s v="3229"/>
    <s v="fc7f7d3c9adce99915f"/>
    <x v="1285"/>
    <s v="2012"/>
    <s v="P"/>
    <n v="1000"/>
    <x v="0"/>
    <s v="FedPACChk"/>
  </r>
  <r>
    <s v="GutiVLui12101953"/>
    <x v="0"/>
    <x v="0"/>
    <s v="C00254581"/>
    <x v="42"/>
    <x v="2"/>
    <x v="3"/>
    <s v="GutiVLui12101953"/>
    <x v="1555"/>
    <s v="2000_P"/>
    <s v="2620"/>
    <s v="3807"/>
    <x v="1072"/>
    <s v="2000"/>
    <s v="P"/>
    <n v="500"/>
    <x v="0"/>
    <s v="FedPACChk"/>
  </r>
  <r>
    <s v="HagaRKayXXXXXXXX"/>
    <x v="0"/>
    <x v="0"/>
    <s v="C00457622"/>
    <x v="9"/>
    <x v="1"/>
    <x v="3"/>
    <s v="HagaRKayXXXXXXXX"/>
    <x v="1556"/>
    <s v="2014_P"/>
    <s v="3431"/>
    <s v="4fa231b23841a9e6206"/>
    <x v="154"/>
    <s v="2014"/>
    <s v="P"/>
    <n v="1000"/>
    <x v="0"/>
    <s v="FedPACChk"/>
  </r>
  <r>
    <s v="HageXChu01041946"/>
    <x v="0"/>
    <x v="3"/>
    <s v="C00326611"/>
    <x v="41"/>
    <x v="1"/>
    <x v="3"/>
    <s v="HageXChu01041946"/>
    <x v="1578"/>
    <s v="2002_P"/>
    <s v="2644"/>
    <s v="3873"/>
    <x v="538"/>
    <s v="2002"/>
    <s v="P"/>
    <n v="1000"/>
    <x v="0"/>
    <s v="FedPACChk"/>
  </r>
  <r>
    <s v="HageXChu01041946"/>
    <x v="0"/>
    <x v="3"/>
    <s v="C00326611"/>
    <x v="41"/>
    <x v="1"/>
    <x v="3"/>
    <s v="HageXChu01041946"/>
    <x v="1578"/>
    <s v="2002_P"/>
    <s v="3707"/>
    <s v="4463"/>
    <x v="87"/>
    <s v="2002"/>
    <s v="P"/>
    <n v="1000"/>
    <x v="0"/>
    <s v="FedPACChk"/>
  </r>
  <r>
    <s v="HagmXCurXXXXXXXX"/>
    <x v="1"/>
    <x v="3"/>
    <s v="S01297721"/>
    <x v="3"/>
    <x v="9"/>
    <x v="3"/>
    <s v="HagmXCurXXXXXXXX"/>
    <x v="1559"/>
    <s v="2010_G"/>
    <s v="05930"/>
    <s v="CRD2407"/>
    <x v="259"/>
    <s v="2010"/>
    <s v="G"/>
    <n v="1000"/>
    <x v="1"/>
    <s v="CCR General State"/>
  </r>
  <r>
    <s v="HaluXGar03171950"/>
    <x v="1"/>
    <x v="0"/>
    <s v="S00001597"/>
    <x v="15"/>
    <x v="9"/>
    <x v="3"/>
    <s v="HaluXGar03171950"/>
    <x v="1561"/>
    <s v="NULL_NULL"/>
    <s v="05058"/>
    <s v="CRD1466"/>
    <x v="251"/>
    <s v=""/>
    <s v=""/>
    <n v="370"/>
    <x v="1"/>
    <s v="Coca-Cola Enterprise Employees Non-partisan Committee for Good Government"/>
  </r>
  <r>
    <s v="HalvDDeb03011958"/>
    <x v="0"/>
    <x v="0"/>
    <s v="C00440016"/>
    <x v="42"/>
    <x v="2"/>
    <x v="3"/>
    <s v="HalvDDeb03011958"/>
    <x v="1579"/>
    <s v="NULL_NULL"/>
    <s v="02389"/>
    <s v="CRD703"/>
    <x v="233"/>
    <s v=""/>
    <s v=""/>
    <n v="1000"/>
    <x v="2"/>
    <s v="CCR PAC"/>
  </r>
  <r>
    <s v="HammAPet07011966"/>
    <x v="1"/>
    <x v="0"/>
    <s v="c07becb827c3233a0f18"/>
    <x v="22"/>
    <x v="9"/>
    <x v="3"/>
    <s v="HammAPet07011966"/>
    <x v="1562"/>
    <s v="2012_G"/>
    <s v="1016"/>
    <s v="9fa3cb8e838cf29f394"/>
    <x v="1506"/>
    <s v="2012"/>
    <s v="G"/>
    <n v="250"/>
    <x v="6"/>
    <s v="CCR Maryland PAC"/>
  </r>
  <r>
    <s v="HammAPet07011966"/>
    <x v="1"/>
    <x v="0"/>
    <s v="SMD000164"/>
    <x v="22"/>
    <x v="9"/>
    <x v="3"/>
    <s v="HammAPet07011966"/>
    <x v="1562"/>
    <s v="2011_P"/>
    <s v="01351"/>
    <s v="CRD347"/>
    <x v="413"/>
    <s v="2011"/>
    <s v="P"/>
    <n v="500"/>
    <x v="6"/>
    <s v="MD CCE PAC for Good Government"/>
  </r>
  <r>
    <s v="HamrXWilXXXXXXXX"/>
    <x v="1"/>
    <x v="3"/>
    <s v="C98226"/>
    <x v="5"/>
    <x v="5"/>
    <x v="3"/>
    <s v="HamrXWilXXXXXXXX"/>
    <x v="1563"/>
    <s v="2000_P"/>
    <s v="3411"/>
    <s v="3887"/>
    <x v="1049"/>
    <s v="2000"/>
    <s v="P"/>
    <n v="250"/>
    <x v="4"/>
    <s v="GPACChk"/>
  </r>
  <r>
    <s v="HamrXWilXXXXXXXX"/>
    <x v="1"/>
    <x v="3"/>
    <s v="C98226"/>
    <x v="5"/>
    <x v="5"/>
    <x v="3"/>
    <s v="HamrXWilXXXXXXXX"/>
    <x v="1563"/>
    <s v="2006_P"/>
    <s v="4954"/>
    <s v="48233-3120996356010"/>
    <x v="596"/>
    <s v="2006"/>
    <s v="P"/>
    <n v="500"/>
    <x v="4"/>
    <s v="GPACChk"/>
  </r>
  <r>
    <s v="HandxKarxxxxxxxx"/>
    <x v="0"/>
    <x v="3"/>
    <s v="C00633362"/>
    <x v="5"/>
    <x v="2"/>
    <x v="3"/>
    <s v="HandxKarxxxxxxxx"/>
    <x v="1564"/>
    <s v="2018_G"/>
    <s v="6138"/>
    <s v="a9fcfcb918d81fed6fc"/>
    <x v="70"/>
    <s v="2018"/>
    <s v="G"/>
    <n v="2500"/>
    <x v="0"/>
    <s v="FedPACChk"/>
  </r>
  <r>
    <s v="HannPRob04191945"/>
    <x v="1"/>
    <x v="3"/>
    <s v="C8646"/>
    <x v="5"/>
    <x v="9"/>
    <x v="3"/>
    <s v="HannPRob04191945"/>
    <x v="1565"/>
    <s v="2000_P"/>
    <s v="3412"/>
    <s v="3888"/>
    <x v="1049"/>
    <s v="2000"/>
    <s v="P"/>
    <n v="900"/>
    <x v="4"/>
    <s v="GPACChk"/>
  </r>
  <r>
    <s v="HannPRob04191945"/>
    <x v="1"/>
    <x v="3"/>
    <s v="C8646"/>
    <x v="5"/>
    <x v="9"/>
    <x v="3"/>
    <s v="HannPRob04191945"/>
    <x v="1565"/>
    <s v="2006_P"/>
    <s v="5001"/>
    <s v="54370-8602868914604"/>
    <x v="1148"/>
    <s v="2006"/>
    <s v="P"/>
    <n v="500"/>
    <x v="4"/>
    <s v="GPACChk"/>
  </r>
  <r>
    <s v="HarbLBen10281963"/>
    <x v="1"/>
    <x v="3"/>
    <s v="C8600"/>
    <x v="5"/>
    <x v="9"/>
    <x v="3"/>
    <s v="HarbLBen10281963"/>
    <x v="1566"/>
    <s v="2010_P"/>
    <s v="3738"/>
    <s v="71ea97d01ce3e66b5a5"/>
    <x v="1149"/>
    <s v="2010"/>
    <s v="P"/>
    <n v="1000"/>
    <x v="4"/>
    <s v="GPACChk"/>
  </r>
  <r>
    <s v="HarbLBen10281963"/>
    <x v="1"/>
    <x v="3"/>
    <s v="S00001341"/>
    <x v="5"/>
    <x v="9"/>
    <x v="3"/>
    <s v="HarbLBen10281963"/>
    <x v="1566"/>
    <s v="NULL_NULL"/>
    <s v="05158"/>
    <s v="CRD1470"/>
    <x v="888"/>
    <s v=""/>
    <s v=""/>
    <n v="500"/>
    <x v="1"/>
    <s v="Coca-Cola Enterprise Employees Non-partisan Committee for Good Government"/>
  </r>
  <r>
    <s v="HarbXEdX08251941"/>
    <x v="1"/>
    <x v="0"/>
    <s v="C8446"/>
    <x v="5"/>
    <x v="5"/>
    <x v="3"/>
    <s v="HarbXEdX08251941"/>
    <x v="1580"/>
    <s v="2000_P"/>
    <s v="3519"/>
    <s v="4019"/>
    <x v="243"/>
    <s v="2000"/>
    <s v="P"/>
    <n v="200"/>
    <x v="4"/>
    <s v="GPACChk"/>
  </r>
  <r>
    <s v="HarbXEdX08251941"/>
    <x v="1"/>
    <x v="0"/>
    <s v="C8446"/>
    <x v="5"/>
    <x v="5"/>
    <x v="3"/>
    <s v="HarbXEdX08251941"/>
    <x v="1580"/>
    <s v="2012_G"/>
    <s v="4507"/>
    <s v="c4b6a6b18c2d583ad4b"/>
    <x v="730"/>
    <s v="2012"/>
    <s v="G"/>
    <n v="250"/>
    <x v="4"/>
    <s v="GPACChk"/>
  </r>
  <r>
    <s v="HarbXMHXXXXXXXGA"/>
    <x v="1"/>
    <x v="3"/>
    <s v="679bcd8145467c915491"/>
    <x v="5"/>
    <x v="5"/>
    <x v="3"/>
    <s v="HarbXMHXXXXXXXGA"/>
    <x v="1581"/>
    <s v="2018_G"/>
    <s v="5219"/>
    <s v="b9d8c6fb0ca7afa368f"/>
    <x v="288"/>
    <s v="2018"/>
    <s v="G"/>
    <n v="250"/>
    <x v="4"/>
    <s v="GPACChk"/>
  </r>
  <r>
    <s v="HARDLCREXXXXXXNV"/>
    <x v="0"/>
    <x v="3"/>
    <s v="C00550608"/>
    <x v="36"/>
    <x v="2"/>
    <x v="3"/>
    <s v="HARDLCREXXXXXXNV"/>
    <x v="1582"/>
    <s v="2016_G"/>
    <s v="5170"/>
    <s v="bb0aee3c63d125d8e6c"/>
    <x v="122"/>
    <s v="2016"/>
    <s v="G"/>
    <n v="1000"/>
    <x v="0"/>
    <s v="FedPACChk"/>
  </r>
  <r>
    <s v="HarmWBilXXXXXXXX"/>
    <x v="1"/>
    <x v="0"/>
    <s v="S00001517"/>
    <x v="27"/>
    <x v="9"/>
    <x v="3"/>
    <s v="HarmWBilXXXXXXXX"/>
    <x v="1583"/>
    <s v="NULL_NULL"/>
    <s v="05478"/>
    <s v="CRD471"/>
    <x v="394"/>
    <s v=""/>
    <s v=""/>
    <n v="300"/>
    <x v="1"/>
    <s v="Coca-Cola Enterprise Employees Non-partisan Committee for Good Government"/>
  </r>
  <r>
    <s v="HarpXSetXXXXXXXX"/>
    <x v="1"/>
    <x v="3"/>
    <s v="C100064"/>
    <x v="5"/>
    <x v="5"/>
    <x v="3"/>
    <s v="HarpXSetXXXXXXXX"/>
    <x v="1584"/>
    <s v="2002_P"/>
    <s v=""/>
    <s v="27779787778854"/>
    <x v="485"/>
    <s v="2002"/>
    <s v="P"/>
    <n v="-1750"/>
    <x v="4"/>
    <s v="GPACChk"/>
  </r>
  <r>
    <s v="HarrRSal03052000"/>
    <x v="1"/>
    <x v="0"/>
    <s v="C94398"/>
    <x v="5"/>
    <x v="5"/>
    <x v="3"/>
    <s v="HarrRSal03052000"/>
    <x v="1585"/>
    <s v="2000_G"/>
    <s v="3538"/>
    <s v="4057"/>
    <x v="190"/>
    <s v="2000"/>
    <s v="G"/>
    <n v="250"/>
    <x v="4"/>
    <s v="GPACChk"/>
  </r>
  <r>
    <s v="HARRXBreXXXXXXGA"/>
    <x v="1"/>
    <x v="3"/>
    <s v="6c1c0ab557cd5d8e1c4b"/>
    <x v="5"/>
    <x v="9"/>
    <x v="3"/>
    <s v="HARRXBreXXXXXXGA"/>
    <x v="1586"/>
    <s v="2012_P"/>
    <s v="4252"/>
    <s v="d17c5a7555b6f60c2ed"/>
    <x v="859"/>
    <s v="2012"/>
    <s v="P"/>
    <n v="250"/>
    <x v="4"/>
    <s v="GPACChk"/>
  </r>
  <r>
    <s v="HarrXErn12231947"/>
    <x v="1"/>
    <x v="3"/>
    <s v="S00002488"/>
    <x v="8"/>
    <x v="5"/>
    <x v="3"/>
    <s v="HarrXErn12231947"/>
    <x v="1587"/>
    <s v="NULL_NULL"/>
    <s v="01-01006"/>
    <s v="CRD2195"/>
    <x v="63"/>
    <s v=""/>
    <s v=""/>
    <n v="250"/>
    <x v="2"/>
    <s v="CCR PAC"/>
  </r>
  <r>
    <s v="HaslXBillXXXXXXXTN"/>
    <x v="1"/>
    <x v="3"/>
    <s v="b76a36af2c6b7a7a8dd1"/>
    <x v="27"/>
    <x v="13"/>
    <x v="3"/>
    <s v="HaslXBillXXXXXXXTN"/>
    <x v="1588"/>
    <s v="2014_P"/>
    <s v="1484"/>
    <s v="dfc6a17be8e7a14dfc5"/>
    <x v="544"/>
    <s v="2014"/>
    <s v="P"/>
    <n v="2500"/>
    <x v="1"/>
    <s v="CCR General State"/>
  </r>
  <r>
    <s v="HastDJ.X01021942"/>
    <x v="0"/>
    <x v="3"/>
    <s v="C00307405"/>
    <x v="0"/>
    <x v="0"/>
    <x v="5"/>
    <s v="C00307405"/>
    <x v="1589"/>
    <s v="2001"/>
    <s v="2076"/>
    <s v="4167"/>
    <x v="219"/>
    <s v="1999"/>
    <s v="O"/>
    <n v="-1000"/>
    <x v="0"/>
    <s v="FedPACChk"/>
  </r>
  <r>
    <s v="HatcGOrr03221934"/>
    <x v="0"/>
    <x v="3"/>
    <s v="C00104752"/>
    <x v="34"/>
    <x v="1"/>
    <x v="3"/>
    <s v="HatcGOrr03221934"/>
    <x v="1590"/>
    <s v="2000_P"/>
    <s v="2000"/>
    <s v="3602"/>
    <x v="989"/>
    <s v="2000"/>
    <s v="P"/>
    <n v="1000"/>
    <x v="0"/>
    <s v="FedPACChk"/>
  </r>
  <r>
    <s v="HatcGOrr03221934"/>
    <x v="0"/>
    <x v="3"/>
    <s v="C00104752"/>
    <x v="34"/>
    <x v="1"/>
    <x v="3"/>
    <s v="HatcGOrr03221934"/>
    <x v="1590"/>
    <s v="2012_G"/>
    <s v="3048"/>
    <s v="34cdce86de3124aec12"/>
    <x v="166"/>
    <s v="2012"/>
    <s v="G"/>
    <n v="1000"/>
    <x v="0"/>
    <s v="FedPACChk"/>
  </r>
  <r>
    <s v="FUNDBDAVXXXXXXXX"/>
    <x v="0"/>
    <x v="3"/>
    <s v="C00286708"/>
    <x v="9"/>
    <x v="2"/>
    <x v="3"/>
    <s v="FUNDBDAVXXXXXXXX"/>
    <x v="1481"/>
    <s v="1996_P"/>
    <s v="1318"/>
    <s v="2135"/>
    <x v="910"/>
    <s v="1996"/>
    <s v="P"/>
    <n v="500"/>
    <x v="0"/>
    <s v="FedPACChk"/>
  </r>
  <r>
    <s v="GalgXCatXXXXXXXX"/>
    <x v="1"/>
    <x v="0"/>
    <s v="9834ea53fe681ebc2a81"/>
    <x v="3"/>
    <x v="5"/>
    <x v="3"/>
    <s v="GalgXCatXXXXXXXX"/>
    <x v="1458"/>
    <s v="2016_G"/>
    <s v="1514"/>
    <s v="c021d51e5cd3619cfe2"/>
    <x v="456"/>
    <s v="2016"/>
    <s v="G"/>
    <n v="1500"/>
    <x v="1"/>
    <s v="CCR General State"/>
  </r>
  <r>
    <s v="GalgXCatXXXXXXXX"/>
    <x v="1"/>
    <x v="0"/>
    <s v="S01292897"/>
    <x v="3"/>
    <x v="9"/>
    <x v="3"/>
    <s v="GalgXCatXXXXXXXX"/>
    <x v="1458"/>
    <s v="NULL_NULL"/>
    <s v="05531"/>
    <s v="CRD451"/>
    <x v="1073"/>
    <s v=""/>
    <s v=""/>
    <n v="3600"/>
    <x v="1"/>
    <s v="Coca-Cola Enterprise Employees Non-partisan Committee for Good Government"/>
  </r>
  <r>
    <s v="GallXBla01131949"/>
    <x v="1"/>
    <x v="3"/>
    <s v="S00001984"/>
    <x v="25"/>
    <x v="9"/>
    <x v="3"/>
    <s v="GallXBla01131949"/>
    <x v="1482"/>
    <s v="2010_G"/>
    <s v="05947"/>
    <s v="CRD2387"/>
    <x v="1135"/>
    <s v="2010"/>
    <s v="G"/>
    <n v="500"/>
    <x v="1"/>
    <s v="CCR General State"/>
  </r>
  <r>
    <s v="GALLxRUBxxxxxxx"/>
    <x v="0"/>
    <x v="0"/>
    <s v="C00558627"/>
    <x v="24"/>
    <x v="2"/>
    <x v="3"/>
    <s v="GALLxRUBxxxxxxx"/>
    <x v="1461"/>
    <s v="2016_P"/>
    <s v="4818"/>
    <s v="2e4f3081c3431012337"/>
    <x v="1507"/>
    <s v="2016"/>
    <s v="P"/>
    <n v="1000"/>
    <x v="0"/>
    <s v="FedPACChk"/>
  </r>
  <r>
    <s v="GansFDouxxxxxxxx"/>
    <x v="1"/>
    <x v="0"/>
    <s v="060429b6ed18f029eecf"/>
    <x v="22"/>
    <x v="15"/>
    <x v="3"/>
    <s v="GansFDouxxxxxxxx"/>
    <x v="1462"/>
    <s v="2014_P"/>
    <s v="1065"/>
    <s v="05be8a1b39f5d41b364"/>
    <x v="1169"/>
    <s v="2014"/>
    <s v="P"/>
    <n v="1000"/>
    <x v="6"/>
    <s v="CCR Maryland PAC"/>
  </r>
  <r>
    <s v="GarcXVal11271958"/>
    <x v="1"/>
    <x v="3"/>
    <s v="S00001332"/>
    <x v="14"/>
    <x v="5"/>
    <x v="3"/>
    <s v="GarcXVal11271958"/>
    <x v="1591"/>
    <s v="NULL_NULL"/>
    <s v="04822"/>
    <s v="CRD1862"/>
    <x v="835"/>
    <s v=""/>
    <s v=""/>
    <n v="125"/>
    <x v="1"/>
    <s v="Coca-Cola Enterprise Employees Non-partisan Committee for Good Government"/>
  </r>
  <r>
    <s v="GardXKeiXXXXXXXX"/>
    <x v="1"/>
    <x v="3"/>
    <s v="SNM000067"/>
    <x v="21"/>
    <x v="9"/>
    <x v="3"/>
    <s v="GardXKeiXXXXXXXX"/>
    <x v="1592"/>
    <s v="2011_P"/>
    <s v="01-01001"/>
    <s v="CRD2621"/>
    <x v="255"/>
    <s v="2011"/>
    <s v="P"/>
    <n v="250"/>
    <x v="10"/>
    <s v="CCR NM State"/>
  </r>
  <r>
    <s v="GardXPatXXXXXXXX"/>
    <x v="1"/>
    <x v="0"/>
    <s v="C101239"/>
    <x v="5"/>
    <x v="9"/>
    <x v="3"/>
    <s v="GardXPatXXXXXXXX"/>
    <x v="1465"/>
    <s v="2001_S"/>
    <s v="4258"/>
    <s v="4356"/>
    <x v="269"/>
    <s v="2001"/>
    <s v="S"/>
    <n v="250"/>
    <x v="4"/>
    <s v="GPACChk"/>
  </r>
  <r>
    <s v="GardXPatXXXXXXXX"/>
    <x v="1"/>
    <x v="0"/>
    <s v="C101239"/>
    <x v="5"/>
    <x v="9"/>
    <x v="3"/>
    <s v="GardXPatXXXXXXXX"/>
    <x v="1465"/>
    <s v="2012_P"/>
    <s v="4390"/>
    <s v="e6aa58d759d5731016e"/>
    <x v="761"/>
    <s v="2012"/>
    <s v="P"/>
    <n v="250"/>
    <x v="4"/>
    <s v="GPACChk"/>
  </r>
  <r>
    <s v="GardXPatXXXXXXXX"/>
    <x v="1"/>
    <x v="0"/>
    <s v="S00001360"/>
    <x v="5"/>
    <x v="9"/>
    <x v="3"/>
    <s v="GardXPatXXXXXXXX"/>
    <x v="1465"/>
    <s v="NULL_NULL"/>
    <s v="05279"/>
    <s v="CRD955"/>
    <x v="453"/>
    <s v=""/>
    <s v=""/>
    <n v="250"/>
    <x v="1"/>
    <s v="Coca-Cola Enterprise Employees Non-partisan Committee for Good Government"/>
  </r>
  <r>
    <s v="GARLCDENXXXXXXMA"/>
    <x v="1"/>
    <x v="0"/>
    <s v="1fa6a5d50df358e1bae0"/>
    <x v="11"/>
    <x v="9"/>
    <x v="3"/>
    <s v="GARLCDENXXXXXXMA"/>
    <x v="1466"/>
    <s v="2018_P"/>
    <s v="553"/>
    <s v="f861663518e835d82d1"/>
    <x v="1172"/>
    <s v="2018"/>
    <s v="P"/>
    <n v="500"/>
    <x v="7"/>
    <s v="CCE MA Employee Political Action Committee"/>
  </r>
  <r>
    <s v="GarnCTreXXXXXXAR"/>
    <x v="1"/>
    <x v="3"/>
    <s v="e150224d12f8c17a4c1a"/>
    <x v="13"/>
    <x v="5"/>
    <x v="3"/>
    <s v="GarnCTreXXXXXXAR"/>
    <x v="1484"/>
    <s v="2018_P"/>
    <s v="5588"/>
    <s v="c7236e3c63d4dcb3eb5"/>
    <x v="607"/>
    <s v="2018"/>
    <s v="P"/>
    <n v="-500"/>
    <x v="0"/>
    <s v="FedPACChk"/>
  </r>
  <r>
    <s v="GarrXMarXXXXXXXX"/>
    <x v="1"/>
    <x v="3"/>
    <s v="S01314580"/>
    <x v="3"/>
    <x v="9"/>
    <x v="3"/>
    <s v="GarrXMarXXXXXXXX"/>
    <x v="1593"/>
    <s v="2010_P"/>
    <s v="05875"/>
    <s v="CRD2389"/>
    <x v="256"/>
    <s v="2010"/>
    <s v="P"/>
    <n v="2000"/>
    <x v="1"/>
    <s v="CCR General State"/>
  </r>
  <r>
    <s v="GephARic01311941"/>
    <x v="0"/>
    <x v="0"/>
    <s v="C00052076"/>
    <x v="40"/>
    <x v="2"/>
    <x v="3"/>
    <s v="GephARic01311941"/>
    <x v="1486"/>
    <s v="2000_P"/>
    <s v="2672"/>
    <s v="4082"/>
    <x v="1508"/>
    <s v="2000"/>
    <s v="P"/>
    <n v="-1000"/>
    <x v="0"/>
    <s v="FedPACChk"/>
  </r>
  <r>
    <s v="GereXChaXXXXXXXX"/>
    <x v="1"/>
    <x v="3"/>
    <s v="cced099381163aebc9c6"/>
    <x v="16"/>
    <x v="9"/>
    <x v="3"/>
    <s v="GereXChaXXXXXXXX"/>
    <x v="1469"/>
    <s v="2014_G"/>
    <s v="1666"/>
    <s v="03d6fc6fb0de6f97fe5"/>
    <x v="708"/>
    <s v="2014"/>
    <s v="G"/>
    <n v="1000"/>
    <x v="1"/>
    <s v="CCR General State"/>
  </r>
  <r>
    <s v="GibbXBobXXXXXXXX"/>
    <x v="0"/>
    <x v="3"/>
    <s v="C00466516"/>
    <x v="10"/>
    <x v="2"/>
    <x v="3"/>
    <s v="GibbXBobXXXXXXXX"/>
    <x v="1472"/>
    <s v="2016_P"/>
    <s v="4836"/>
    <s v="ede9a4b892c47f1682d"/>
    <x v="1012"/>
    <s v="2016"/>
    <s v="P"/>
    <n v="1000"/>
    <x v="0"/>
    <s v="FedPACChk"/>
  </r>
  <r>
    <s v="GibbXBobXXXXXXXX"/>
    <x v="0"/>
    <x v="3"/>
    <s v="C00466516"/>
    <x v="10"/>
    <x v="2"/>
    <x v="3"/>
    <s v="GibbXBobXXXXXXXX"/>
    <x v="1472"/>
    <s v="2018_P"/>
    <s v="5497"/>
    <s v="b2137f2556a2ae81585"/>
    <x v="1294"/>
    <s v="2018"/>
    <s v="P"/>
    <n v="1000"/>
    <x v="0"/>
    <s v="FedPACChk"/>
  </r>
  <r>
    <s v="GibbXJosXXXXXXXX"/>
    <x v="1"/>
    <x v="0"/>
    <s v="6cb431f14ff0b5e2fc03"/>
    <x v="2"/>
    <x v="9"/>
    <x v="3"/>
    <s v="GibbXJosXXXXXXXX"/>
    <x v="1594"/>
    <s v="2012_P"/>
    <s v="1297"/>
    <s v="55ec85897bcb3e72617"/>
    <x v="1127"/>
    <s v="2012"/>
    <s v="P"/>
    <n v="500"/>
    <x v="1"/>
    <s v="CCR General State"/>
  </r>
  <r>
    <s v="GiddXHelXXXXXXXX"/>
    <x v="1"/>
    <x v="0"/>
    <s v="S00001089"/>
    <x v="16"/>
    <x v="9"/>
    <x v="3"/>
    <s v="GiddXHelXXXXXXXX"/>
    <x v="1488"/>
    <s v="NULL_NULL"/>
    <s v="04905"/>
    <s v="CRD1867"/>
    <x v="948"/>
    <s v=""/>
    <s v=""/>
    <n v="500"/>
    <x v="1"/>
    <s v="Coca-Cola Enterprise Employees Non-partisan Committee for Good Government"/>
  </r>
  <r>
    <s v="GiffXGabXXXXXXXX"/>
    <x v="0"/>
    <x v="0"/>
    <s v="C00417618"/>
    <x v="24"/>
    <x v="2"/>
    <x v="3"/>
    <s v="GiffXGabXXXXXXXX"/>
    <x v="1595"/>
    <s v="NULL_NULL"/>
    <s v="02224"/>
    <s v="CRD1261"/>
    <x v="716"/>
    <s v=""/>
    <s v=""/>
    <n v="500"/>
    <x v="2"/>
    <s v="CCR PAC"/>
  </r>
  <r>
    <s v="GillMHug09061918"/>
    <x v="1"/>
    <x v="0"/>
    <s v="C8451"/>
    <x v="5"/>
    <x v="5"/>
    <x v="3"/>
    <s v="GillMHug09061918"/>
    <x v="1490"/>
    <s v="2000_P"/>
    <s v="3471"/>
    <s v="3955"/>
    <x v="448"/>
    <s v="2000"/>
    <s v="P"/>
    <n v="750"/>
    <x v="4"/>
    <s v="GPACChk"/>
  </r>
  <r>
    <s v="GilmABen12061922"/>
    <x v="0"/>
    <x v="3"/>
    <s v="C00007682"/>
    <x v="18"/>
    <x v="2"/>
    <x v="3"/>
    <s v="GilmABen12061922"/>
    <x v="1596"/>
    <s v="1998_P"/>
    <s v="1776"/>
    <s v="2974"/>
    <x v="537"/>
    <s v="1998"/>
    <s v="P"/>
    <n v="500"/>
    <x v="0"/>
    <s v="FedPACChk"/>
  </r>
  <r>
    <s v="GilmABen12061922"/>
    <x v="0"/>
    <x v="3"/>
    <s v="C00007682"/>
    <x v="18"/>
    <x v="2"/>
    <x v="3"/>
    <s v="GilmABen12061922"/>
    <x v="1596"/>
    <s v="1998_P"/>
    <s v="1861"/>
    <s v="3222"/>
    <x v="137"/>
    <s v="1998"/>
    <s v="P"/>
    <n v="500"/>
    <x v="0"/>
    <s v="FedPACChk"/>
  </r>
  <r>
    <s v="GINGLNEWXXXXXXXX"/>
    <x v="0"/>
    <x v="3"/>
    <s v="C00237750"/>
    <x v="5"/>
    <x v="2"/>
    <x v="3"/>
    <s v="GINGLNEWXXXXXXXX"/>
    <x v="1505"/>
    <s v="1996_P"/>
    <s v="1520"/>
    <s v="2022"/>
    <x v="212"/>
    <s v="1996"/>
    <s v="P"/>
    <n v="1500"/>
    <x v="0"/>
    <s v="FedPACChk"/>
  </r>
  <r>
    <s v="GingPJoh07102000"/>
    <x v="0"/>
    <x v="3"/>
    <s v="C00370783"/>
    <x v="5"/>
    <x v="1"/>
    <x v="3"/>
    <s v="GingPJoh07102000"/>
    <x v="1492"/>
    <s v="2012_P"/>
    <s v="3045"/>
    <s v="ea7790e5990ef397e58"/>
    <x v="260"/>
    <s v="2012"/>
    <s v="P"/>
    <n v="2500"/>
    <x v="0"/>
    <s v="FedPACChk"/>
  </r>
  <r>
    <s v="GKButterXXXXXXXX"/>
    <x v="0"/>
    <x v="0"/>
    <s v="C00401190"/>
    <x v="9"/>
    <x v="2"/>
    <x v="3"/>
    <s v="GKButterXXXXXXXX"/>
    <x v="1509"/>
    <s v="2016_P"/>
    <s v="4828"/>
    <s v="de526733871443851d6"/>
    <x v="623"/>
    <s v="2016"/>
    <s v="P"/>
    <n v="1000"/>
    <x v="0"/>
    <s v="FedPACChk"/>
  </r>
  <r>
    <s v="GlanxMikxxxxxxxx"/>
    <x v="1"/>
    <x v="0"/>
    <s v="0997beb3b95130ca7ed7"/>
    <x v="5"/>
    <x v="9"/>
    <x v="3"/>
    <s v="GlanxMikxxxxxxxx"/>
    <x v="1597"/>
    <s v="2010_P"/>
    <s v="4097"/>
    <s v="20a9c7b9d29cd64a1f0"/>
    <x v="1364"/>
    <s v="2010"/>
    <s v="P"/>
    <n v="250"/>
    <x v="4"/>
    <s v="GPACChk"/>
  </r>
  <r>
    <s v="GlanxMikxxxxxxxx"/>
    <x v="1"/>
    <x v="0"/>
    <s v="6798b92dc5f0003247ec"/>
    <x v="5"/>
    <x v="9"/>
    <x v="3"/>
    <s v="GlanxMikxxxxxxxx"/>
    <x v="1597"/>
    <s v="2016_P"/>
    <s v="4888"/>
    <s v="75724a1115406b7c69f"/>
    <x v="967"/>
    <s v="2016"/>
    <s v="P"/>
    <n v="250"/>
    <x v="4"/>
    <s v="GPACChk"/>
  </r>
  <r>
    <s v="GoldXTim06031954"/>
    <x v="1"/>
    <x v="3"/>
    <s v="C8664"/>
    <x v="0"/>
    <x v="0"/>
    <x v="3"/>
    <s v="GoldXTim06031954"/>
    <x v="1510"/>
    <s v="1996_P"/>
    <s v="2105"/>
    <s v="2100"/>
    <x v="274"/>
    <s v="1996"/>
    <s v="P"/>
    <n v="200"/>
    <x v="4"/>
    <s v="GPACChk"/>
  </r>
  <r>
    <s v="GoldXTim06031954"/>
    <x v="1"/>
    <x v="3"/>
    <s v="C93250"/>
    <x v="5"/>
    <x v="5"/>
    <x v="3"/>
    <s v="GoldXTim06031954"/>
    <x v="1510"/>
    <s v="2002_P"/>
    <s v="3591"/>
    <s v="4218"/>
    <x v="249"/>
    <s v="2002"/>
    <s v="P"/>
    <n v="500"/>
    <x v="4"/>
    <s v="GPACChk"/>
  </r>
  <r>
    <s v="GoldXTim06031954"/>
    <x v="1"/>
    <x v="3"/>
    <s v="C93250"/>
    <x v="5"/>
    <x v="5"/>
    <x v="3"/>
    <s v="GoldXTim06031954"/>
    <x v="1510"/>
    <s v="2010_G"/>
    <s v="4174"/>
    <s v="338055bcb770e9cf99c"/>
    <x v="930"/>
    <s v="2010"/>
    <s v="G"/>
    <n v="250"/>
    <x v="4"/>
    <s v="GPACChk"/>
  </r>
  <r>
    <s v="GRAYXTREXXXXXXXX"/>
    <x v="0"/>
    <x v="3"/>
    <s v="C00461681"/>
    <x v="8"/>
    <x v="1"/>
    <x v="3"/>
    <s v="GRAYXTREXXXXXXXX"/>
    <x v="1598"/>
    <s v="2010_P"/>
    <s v="2792"/>
    <s v="5b552dd741e0d761653"/>
    <x v="1509"/>
    <s v="2010"/>
    <s v="P"/>
    <n v="2000"/>
    <x v="0"/>
    <s v="FedPACChk"/>
  </r>
  <r>
    <s v="GreeEGer01201948"/>
    <x v="1"/>
    <x v="0"/>
    <s v="cade97e6716769d11da7"/>
    <x v="5"/>
    <x v="9"/>
    <x v="3"/>
    <s v="GreeEGer01201948"/>
    <x v="1534"/>
    <s v="2010_P"/>
    <s v="3714"/>
    <s v="80861-6136285662651"/>
    <x v="1465"/>
    <s v="2010"/>
    <s v="P"/>
    <n v="250"/>
    <x v="4"/>
    <s v="GPACChk"/>
  </r>
  <r>
    <s v="GreeEGer01201948"/>
    <x v="1"/>
    <x v="3"/>
    <s v="C8645"/>
    <x v="5"/>
    <x v="9"/>
    <x v="3"/>
    <s v="GreeEGer01201948"/>
    <x v="1534"/>
    <s v="2002_P"/>
    <s v="4246"/>
    <s v="4343"/>
    <x v="250"/>
    <s v="2002"/>
    <s v="P"/>
    <n v="500"/>
    <x v="4"/>
    <s v="GPACChk"/>
  </r>
  <r>
    <s v="GreeXGen10171947"/>
    <x v="0"/>
    <x v="0"/>
    <s v="C00254185"/>
    <x v="16"/>
    <x v="2"/>
    <x v="3"/>
    <s v="GreeXGen10171947"/>
    <x v="1535"/>
    <s v="NULL_NULL"/>
    <s v="02424"/>
    <s v="CRD699"/>
    <x v="380"/>
    <s v=""/>
    <s v=""/>
    <n v="1000"/>
    <x v="2"/>
    <s v="CCR PAC"/>
  </r>
  <r>
    <s v="GregRJohXXXXXXIN"/>
    <x v="1"/>
    <x v="0"/>
    <s v="e3fff8d569f48d53c0de"/>
    <x v="28"/>
    <x v="13"/>
    <x v="3"/>
    <s v="GregRJohXXXXXXIN"/>
    <x v="1599"/>
    <s v="2012_G"/>
    <s v="1273"/>
    <s v="2672966c07c526e0530"/>
    <x v="749"/>
    <s v="2012"/>
    <s v="G"/>
    <n v="500"/>
    <x v="1"/>
    <s v="CCR General State"/>
  </r>
  <r>
    <s v="GregXJud02141947"/>
    <x v="0"/>
    <x v="3"/>
    <s v="C00265389"/>
    <x v="31"/>
    <x v="1"/>
    <x v="1"/>
    <s v="C00265389"/>
    <x v="1536"/>
    <s v="2006"/>
    <s v="4091"/>
    <s v="48373-4968530535697"/>
    <x v="1510"/>
    <s v="2010"/>
    <s v="P"/>
    <n v="2000"/>
    <x v="0"/>
    <s v="FedPACChk"/>
  </r>
  <r>
    <s v="GRISJMARXXXXXXNY"/>
    <x v="1"/>
    <x v="3"/>
    <s v="d51a1545f2b4cce15619"/>
    <x v="18"/>
    <x v="5"/>
    <x v="3"/>
    <s v="GRISJMARXXXXXXNY"/>
    <x v="1576"/>
    <s v="2012_G"/>
    <s v="1041"/>
    <s v="08dae83eb8c072e499f"/>
    <x v="10"/>
    <s v="2012"/>
    <s v="G"/>
    <n v="1000"/>
    <x v="9"/>
    <s v="Bank of America"/>
  </r>
  <r>
    <s v="GronEMic01291950"/>
    <x v="1"/>
    <x v="0"/>
    <s v="1664f91096972cd9eaef"/>
    <x v="38"/>
    <x v="5"/>
    <x v="3"/>
    <s v="GronEMic01291950"/>
    <x v="1552"/>
    <s v="2014_G"/>
    <s v="1677"/>
    <s v="ed8ffc5791d3f8457ec"/>
    <x v="1136"/>
    <s v="2014"/>
    <s v="G"/>
    <n v="500"/>
    <x v="1"/>
    <s v="CCR General State"/>
  </r>
  <r>
    <s v="GronEMic01291950"/>
    <x v="1"/>
    <x v="0"/>
    <s v="S00001108"/>
    <x v="38"/>
    <x v="5"/>
    <x v="3"/>
    <s v="GronEMic01291950"/>
    <x v="1552"/>
    <s v="NULL_NULL"/>
    <s v="02252"/>
    <s v="CRD1266"/>
    <x v="1247"/>
    <s v=""/>
    <s v=""/>
    <n v="2500"/>
    <x v="2"/>
    <s v="CCR PAC"/>
  </r>
  <r>
    <s v="HageXChu01041946"/>
    <x v="0"/>
    <x v="3"/>
    <s v="C00301994"/>
    <x v="41"/>
    <x v="1"/>
    <x v="3"/>
    <s v="HageXChu01041946"/>
    <x v="1578"/>
    <s v="1996_P"/>
    <s v="1484"/>
    <s v="2190"/>
    <x v="1209"/>
    <s v="1996"/>
    <s v="P"/>
    <n v="500"/>
    <x v="0"/>
    <s v="FedPACChk"/>
  </r>
  <r>
    <s v="HagmXCurXXXXXXXX"/>
    <x v="1"/>
    <x v="3"/>
    <s v="S01334076"/>
    <x v="3"/>
    <x v="9"/>
    <x v="3"/>
    <s v="HagmXCurXXXXXXXX"/>
    <x v="1559"/>
    <s v="2012_P"/>
    <s v="1209"/>
    <s v="cf2dc1bf756fc884411"/>
    <x v="949"/>
    <s v="2012"/>
    <s v="P"/>
    <n v="396"/>
    <x v="1"/>
    <s v="CCR General State"/>
  </r>
  <r>
    <s v="HagmXCurXXXXXXXX"/>
    <x v="1"/>
    <x v="3"/>
    <s v="S01334076"/>
    <x v="3"/>
    <x v="9"/>
    <x v="3"/>
    <s v="HagmXCurXXXXXXXX"/>
    <x v="1559"/>
    <s v="2012_P"/>
    <s v="1250"/>
    <s v="26985edb8c611f3ae06"/>
    <x v="609"/>
    <s v="2012"/>
    <s v="P"/>
    <n v="396"/>
    <x v="1"/>
    <s v="CCR General State"/>
  </r>
  <r>
    <s v="HainXDouXXXXXXXX"/>
    <x v="1"/>
    <x v="0"/>
    <s v="C100065"/>
    <x v="5"/>
    <x v="5"/>
    <x v="3"/>
    <s v="HainXDouXXXXXXXX"/>
    <x v="1600"/>
    <s v="2002_P"/>
    <s v="4237"/>
    <s v="4334"/>
    <x v="250"/>
    <s v="2002"/>
    <s v="P"/>
    <n v="500"/>
    <x v="4"/>
    <s v="GPACChk"/>
  </r>
  <r>
    <s v="HallMWil11031948"/>
    <x v="1"/>
    <x v="3"/>
    <s v="S00002023"/>
    <x v="19"/>
    <x v="5"/>
    <x v="3"/>
    <s v="HallMWil11031948"/>
    <x v="1601"/>
    <s v="NULL_NULL"/>
    <s v="02175"/>
    <s v="CRD1267"/>
    <x v="924"/>
    <s v=""/>
    <s v=""/>
    <n v="500"/>
    <x v="2"/>
    <s v="CCR PAC"/>
  </r>
  <r>
    <s v="HALLXSTEXXXXXXXXTN"/>
    <x v="1"/>
    <x v="3"/>
    <s v="9b3d1ef57d4cab9fc734"/>
    <x v="27"/>
    <x v="9"/>
    <x v="3"/>
    <s v="HALLXSTEXXXXXXXXTN"/>
    <x v="1602"/>
    <s v="2012_P"/>
    <s v="1265"/>
    <s v="90365b25d724fa423ee"/>
    <x v="1189"/>
    <s v="2012"/>
    <s v="P"/>
    <n v="-500"/>
    <x v="1"/>
    <s v="CCR General State"/>
  </r>
  <r>
    <s v="HalvDDeb03011958"/>
    <x v="0"/>
    <x v="0"/>
    <s v="C00440016"/>
    <x v="42"/>
    <x v="2"/>
    <x v="3"/>
    <s v="HalvDDeb03011958"/>
    <x v="1579"/>
    <s v="2010_P"/>
    <s v="4549"/>
    <s v="527b7effe8a36c20491"/>
    <x v="992"/>
    <s v="2010"/>
    <s v="P"/>
    <n v="1000"/>
    <x v="0"/>
    <s v="FedPACChk"/>
  </r>
  <r>
    <s v="HamrXWilXXXXXXXX"/>
    <x v="1"/>
    <x v="3"/>
    <s v="C98226"/>
    <x v="5"/>
    <x v="5"/>
    <x v="3"/>
    <s v="HamrXWilXXXXXXXX"/>
    <x v="1563"/>
    <s v="2006_P"/>
    <s v="4932"/>
    <s v="96909-0208703875541"/>
    <x v="1094"/>
    <s v="2006"/>
    <s v="P"/>
    <n v="500"/>
    <x v="4"/>
    <s v="GPACChk"/>
  </r>
  <r>
    <s v="HamrXWilXXXXXXXX"/>
    <x v="1"/>
    <x v="3"/>
    <s v="S00001112"/>
    <x v="5"/>
    <x v="5"/>
    <x v="3"/>
    <s v="HamrXWilXXXXXXXX"/>
    <x v="1563"/>
    <s v="NULL_NULL"/>
    <s v="05167"/>
    <s v="CRD1467"/>
    <x v="888"/>
    <s v=""/>
    <s v=""/>
    <n v="500"/>
    <x v="1"/>
    <s v="Coca-Cola Enterprise Employees Non-partisan Committee for Good Government"/>
  </r>
  <r>
    <s v="HANCBLOTXXXXXXXX"/>
    <x v="0"/>
    <x v="8"/>
    <s v="C00281063"/>
    <x v="16"/>
    <x v="1"/>
    <x v="3"/>
    <s v="HANCBLOTXXXXXXXX"/>
    <x v="1603"/>
    <s v="NULL_NULL"/>
    <s v="02341"/>
    <s v="CRD1115"/>
    <x v="197"/>
    <s v=""/>
    <s v=""/>
    <n v="250"/>
    <x v="2"/>
    <s v="CCR PAC"/>
  </r>
  <r>
    <s v="HandxKarxxxxxxxx"/>
    <x v="0"/>
    <x v="3"/>
    <s v="C00633362"/>
    <x v="5"/>
    <x v="2"/>
    <x v="3"/>
    <s v="HandxKarxxxxxxxx"/>
    <x v="1564"/>
    <s v="2017_S"/>
    <s v="5384"/>
    <s v="7ccc6506f6c2098f5bf"/>
    <x v="1265"/>
    <s v="2017"/>
    <s v="S"/>
    <n v="5000"/>
    <x v="0"/>
    <s v="FedPACChk"/>
  </r>
  <r>
    <s v="HandxKarxxxxxxxx"/>
    <x v="0"/>
    <x v="3"/>
    <s v="C00633362"/>
    <x v="5"/>
    <x v="2"/>
    <x v="3"/>
    <s v="HandxKarxxxxxxxx"/>
    <x v="1564"/>
    <s v="2018_P"/>
    <s v="5430"/>
    <s v="cb89f94f3fbd8f1839d"/>
    <x v="707"/>
    <s v="2018"/>
    <s v="P"/>
    <n v="2000"/>
    <x v="0"/>
    <s v="FedPACChk"/>
  </r>
  <r>
    <s v="HannPRob04191945"/>
    <x v="1"/>
    <x v="3"/>
    <s v="C8646"/>
    <x v="5"/>
    <x v="9"/>
    <x v="3"/>
    <s v="HannPRob04191945"/>
    <x v="1565"/>
    <s v="1998_P"/>
    <s v="2459"/>
    <s v="3065"/>
    <x v="248"/>
    <s v="1998"/>
    <s v="P"/>
    <n v="500"/>
    <x v="4"/>
    <s v="GPACChk"/>
  </r>
  <r>
    <s v="HannPRob04191945"/>
    <x v="1"/>
    <x v="3"/>
    <s v="C8646"/>
    <x v="5"/>
    <x v="9"/>
    <x v="3"/>
    <s v="HannPRob04191945"/>
    <x v="1565"/>
    <s v="2010_P"/>
    <s v="3765"/>
    <s v="2aba623a3835d4c77b6"/>
    <x v="861"/>
    <s v="2010"/>
    <s v="P"/>
    <n v="250"/>
    <x v="4"/>
    <s v="GPACChk"/>
  </r>
  <r>
    <s v="HansXGeoXXXXXXXX"/>
    <x v="1"/>
    <x v="3"/>
    <s v="8839e78421abb69b2936"/>
    <x v="14"/>
    <x v="5"/>
    <x v="3"/>
    <s v="HansXGeoXXXXXXXX"/>
    <x v="1604"/>
    <s v="2012_G"/>
    <s v="1063"/>
    <s v="00a748b12a41653e197"/>
    <x v="1451"/>
    <s v="2012"/>
    <s v="G"/>
    <n v="200"/>
    <x v="1"/>
    <s v="CCR General State"/>
  </r>
  <r>
    <s v="HarbLBen10281963"/>
    <x v="1"/>
    <x v="3"/>
    <s v="C8600"/>
    <x v="5"/>
    <x v="9"/>
    <x v="3"/>
    <s v="HarbLBen10281963"/>
    <x v="1566"/>
    <s v="2000_P"/>
    <s v="3308"/>
    <s v="3668"/>
    <x v="245"/>
    <s v="2000"/>
    <s v="P"/>
    <n v="150"/>
    <x v="4"/>
    <s v="GPACChk"/>
  </r>
  <r>
    <s v="HarbLBen10281963"/>
    <x v="1"/>
    <x v="3"/>
    <s v="C8600"/>
    <x v="5"/>
    <x v="9"/>
    <x v="3"/>
    <s v="HarbLBen10281963"/>
    <x v="1566"/>
    <s v="2010_P"/>
    <s v="3719"/>
    <s v="91859-5830346941947"/>
    <x v="1000"/>
    <s v="2010"/>
    <s v="P"/>
    <n v="250"/>
    <x v="4"/>
    <s v="GPACChk"/>
  </r>
  <r>
    <s v="HarbLBen10281963"/>
    <x v="1"/>
    <x v="3"/>
    <s v="S00001341"/>
    <x v="5"/>
    <x v="9"/>
    <x v="3"/>
    <s v="HarbLBen10281963"/>
    <x v="1566"/>
    <s v="NULL_NULL"/>
    <s v="05417"/>
    <s v="CRD469"/>
    <x v="1202"/>
    <s v=""/>
    <s v=""/>
    <n v="500"/>
    <x v="1"/>
    <s v="Coca-Cola Enterprise Employees Non-partisan Committee for Good Government"/>
  </r>
  <r>
    <s v="HarbXEdX08251941"/>
    <x v="1"/>
    <x v="0"/>
    <s v="C8446"/>
    <x v="5"/>
    <x v="5"/>
    <x v="3"/>
    <s v="HarbXEdX08251941"/>
    <x v="1580"/>
    <s v="2018_P"/>
    <s v="5109"/>
    <s v="aa9aec2019cadc9e060"/>
    <x v="944"/>
    <s v="2018"/>
    <s v="P"/>
    <n v="250"/>
    <x v="4"/>
    <s v="GPACChk"/>
  </r>
  <r>
    <s v="HarmWBilXXXXXXXX"/>
    <x v="1"/>
    <x v="0"/>
    <s v="S00001517"/>
    <x v="27"/>
    <x v="9"/>
    <x v="3"/>
    <s v="HarmWBilXXXXXXXX"/>
    <x v="1583"/>
    <s v="2006_P"/>
    <s v="05131"/>
    <s v="5c64ea1350d306c1365"/>
    <x v="252"/>
    <s v="2006"/>
    <s v="P"/>
    <n v="-300"/>
    <x v="1"/>
    <s v="CCR General State"/>
  </r>
  <r>
    <s v="HarmXJanXXXXXXXX"/>
    <x v="0"/>
    <x v="0"/>
    <s v="C00255141"/>
    <x v="3"/>
    <x v="2"/>
    <x v="3"/>
    <s v="HarmXJanXXXXXXXX"/>
    <x v="1605"/>
    <s v="2002_G"/>
    <s v="3715"/>
    <s v="4471"/>
    <x v="87"/>
    <s v="2002"/>
    <s v="G"/>
    <n v="500"/>
    <x v="0"/>
    <s v="FedPACChk"/>
  </r>
  <r>
    <s v="HarmXTomXXXXXXXX"/>
    <x v="1"/>
    <x v="3"/>
    <s v="S01313875"/>
    <x v="3"/>
    <x v="15"/>
    <x v="3"/>
    <s v="HarmXTomXXXXXXXX"/>
    <x v="1606"/>
    <s v="2010_P"/>
    <s v="05816"/>
    <s v="CRD2414"/>
    <x v="597"/>
    <s v="2010"/>
    <s v="P"/>
    <n v="500"/>
    <x v="1"/>
    <s v="CCR General State"/>
  </r>
  <r>
    <s v="HarpXSetXXXXXXXX"/>
    <x v="1"/>
    <x v="3"/>
    <s v="C100064"/>
    <x v="5"/>
    <x v="5"/>
    <x v="3"/>
    <s v="HarpXSetXXXXXXXX"/>
    <x v="1584"/>
    <s v="2006_P"/>
    <s v="5013"/>
    <s v="50732-9390375018119"/>
    <x v="1511"/>
    <s v="2006"/>
    <s v="P"/>
    <n v="-500"/>
    <x v="4"/>
    <s v="GPACChk"/>
  </r>
  <r>
    <s v="HarpXSetXXXXXXXX"/>
    <x v="1"/>
    <x v="3"/>
    <s v="C100064"/>
    <x v="5"/>
    <x v="5"/>
    <x v="3"/>
    <s v="HarpXSetXXXXXXXX"/>
    <x v="1584"/>
    <s v="2006_P"/>
    <s v="5013"/>
    <s v="54458-1748620867729"/>
    <x v="1148"/>
    <s v="2006"/>
    <s v="P"/>
    <n v="500"/>
    <x v="4"/>
    <s v="GPACChk"/>
  </r>
  <r>
    <s v="HarbLBen10281963"/>
    <x v="1"/>
    <x v="3"/>
    <s v="C8600"/>
    <x v="5"/>
    <x v="9"/>
    <x v="3"/>
    <s v="HarbLBen10281963"/>
    <x v="1566"/>
    <s v="2008_P"/>
    <s v="3628"/>
    <s v="30385-5773736834526"/>
    <x v="280"/>
    <s v="2008"/>
    <s v="P"/>
    <n v="500"/>
    <x v="4"/>
    <s v="GPACChk"/>
  </r>
  <r>
    <s v="HarbXEdX08251941"/>
    <x v="1"/>
    <x v="0"/>
    <s v="C8446"/>
    <x v="5"/>
    <x v="5"/>
    <x v="3"/>
    <s v="HarbXEdX08251941"/>
    <x v="1580"/>
    <s v="2004_P"/>
    <s v="4669"/>
    <s v="00363-0516778826713"/>
    <x v="480"/>
    <s v="2004"/>
    <s v="P"/>
    <n v="250"/>
    <x v="4"/>
    <s v="GPACChk"/>
  </r>
  <r>
    <s v="HarkXTom11191939"/>
    <x v="0"/>
    <x v="0"/>
    <s v="C00166827"/>
    <x v="38"/>
    <x v="1"/>
    <x v="3"/>
    <s v="HarkXTom11191939"/>
    <x v="1607"/>
    <s v="2014_P"/>
    <s v="4524"/>
    <s v="9d9633f1200263bf85e"/>
    <x v="1512"/>
    <s v="2014"/>
    <s v="P"/>
    <n v="1000"/>
    <x v="0"/>
    <s v="FedPACChk"/>
  </r>
  <r>
    <s v="HarmWBilXXXXXXXX"/>
    <x v="1"/>
    <x v="0"/>
    <s v="S00001517"/>
    <x v="27"/>
    <x v="9"/>
    <x v="3"/>
    <s v="HarmWBilXXXXXXXX"/>
    <x v="1583"/>
    <s v="2006_P"/>
    <s v="05131"/>
    <s v="CRD1472"/>
    <x v="973"/>
    <s v="2006"/>
    <s v="P"/>
    <n v="300"/>
    <x v="1"/>
    <s v="Coca-Cola Enterprise Employees Non-partisan Committee for Good Government"/>
  </r>
  <r>
    <s v="HarmXJanXXXXXXXX"/>
    <x v="0"/>
    <x v="0"/>
    <s v="C00255141"/>
    <x v="3"/>
    <x v="2"/>
    <x v="3"/>
    <s v="HarmXJanXXXXXXXX"/>
    <x v="1605"/>
    <s v="2006_P"/>
    <s v="4008"/>
    <s v="16267-4410364031791"/>
    <x v="1033"/>
    <s v="2006"/>
    <s v="P"/>
    <n v="1000"/>
    <x v="0"/>
    <s v="FedPACChk"/>
  </r>
  <r>
    <s v="HarpXSetXXXXXXXX"/>
    <x v="1"/>
    <x v="3"/>
    <s v="C100064"/>
    <x v="5"/>
    <x v="5"/>
    <x v="3"/>
    <s v="HarpXSetXXXXXXXX"/>
    <x v="1584"/>
    <s v="2002_P"/>
    <s v="4262"/>
    <s v="4360"/>
    <x v="1513"/>
    <s v="2002"/>
    <s v="P"/>
    <n v="250"/>
    <x v="4"/>
    <s v="GPACChk"/>
  </r>
  <r>
    <s v="HarpXSetXXXXXXXX"/>
    <x v="1"/>
    <x v="3"/>
    <s v="C100064"/>
    <x v="5"/>
    <x v="5"/>
    <x v="3"/>
    <s v="HarpXSetXXXXXXXX"/>
    <x v="1584"/>
    <s v="2004_P"/>
    <s v="4636"/>
    <s v="22044-0431634783744"/>
    <x v="927"/>
    <s v="2004"/>
    <s v="P"/>
    <n v="250"/>
    <x v="4"/>
    <s v="GPACChk"/>
  </r>
  <r>
    <s v="HARPXTYLXXXXXXGA"/>
    <x v="1"/>
    <x v="3"/>
    <s v="cc539e0694b365ede940"/>
    <x v="5"/>
    <x v="5"/>
    <x v="3"/>
    <s v="HARPXTYLXXXXXXGA"/>
    <x v="1608"/>
    <s v="2020_P"/>
    <s v="5382"/>
    <s v="72cab79dfc7ab74b546"/>
    <x v="715"/>
    <s v="2020"/>
    <s v="P"/>
    <n v="500"/>
    <x v="4"/>
    <s v="GPACChk"/>
  </r>
  <r>
    <s v="HARRDKAMXXXXXXCA"/>
    <x v="0"/>
    <x v="0"/>
    <s v="C00571919"/>
    <x v="3"/>
    <x v="1"/>
    <x v="3"/>
    <s v="HARRDKAMXXXXXXCA"/>
    <x v="1609"/>
    <s v="2016_G"/>
    <s v="5237"/>
    <s v="116d5bd4e6daf574921"/>
    <x v="1395"/>
    <s v="2016"/>
    <s v="G"/>
    <n v="5000"/>
    <x v="0"/>
    <s v="FedPACChk"/>
  </r>
  <r>
    <s v="HarrRSal03052000"/>
    <x v="1"/>
    <x v="0"/>
    <s v="C94398"/>
    <x v="5"/>
    <x v="5"/>
    <x v="3"/>
    <s v="HarrRSal03052000"/>
    <x v="1585"/>
    <s v="1998_G"/>
    <s v="3244"/>
    <s v="3524"/>
    <x v="199"/>
    <s v="1998"/>
    <s v="G"/>
    <n v="200"/>
    <x v="4"/>
    <s v="GPACChk"/>
  </r>
  <r>
    <s v="HaslXBillXXXXXXXTN"/>
    <x v="1"/>
    <x v="3"/>
    <s v="S00002457"/>
    <x v="27"/>
    <x v="13"/>
    <x v="3"/>
    <s v="HaslXBillXXXXXXXTN"/>
    <x v="1588"/>
    <s v="2010_P"/>
    <s v="05912"/>
    <s v="CRD2419"/>
    <x v="1514"/>
    <s v="2010"/>
    <s v="P"/>
    <n v="5000"/>
    <x v="1"/>
    <s v="CCR General State"/>
  </r>
  <r>
    <s v="HastDJ.X01021942"/>
    <x v="0"/>
    <x v="3"/>
    <s v="C00208090"/>
    <x v="42"/>
    <x v="2"/>
    <x v="3"/>
    <s v="HastDJ.X01021942"/>
    <x v="1610"/>
    <s v="2000_G"/>
    <s v="2686"/>
    <s v="4168"/>
    <x v="219"/>
    <s v="2000"/>
    <s v="G"/>
    <n v="-1000"/>
    <x v="0"/>
    <s v="FedPACChk"/>
  </r>
  <r>
    <s v="HatcGOrr03221934"/>
    <x v="0"/>
    <x v="3"/>
    <s v="C00104752"/>
    <x v="34"/>
    <x v="1"/>
    <x v="3"/>
    <s v="HatcGOrr03221934"/>
    <x v="1590"/>
    <s v="2006_P"/>
    <s v="4056"/>
    <s v="38292-0049554705619"/>
    <x v="1414"/>
    <s v="2006"/>
    <s v="P"/>
    <n v="1000"/>
    <x v="0"/>
    <s v="FedPACChk"/>
  </r>
  <r>
    <s v="HatcGOrr03221934"/>
    <x v="0"/>
    <x v="3"/>
    <s v="C00104752"/>
    <x v="34"/>
    <x v="1"/>
    <x v="3"/>
    <s v="HatcGOrr03221934"/>
    <x v="1590"/>
    <s v="2012_G"/>
    <s v="3161"/>
    <s v="ad0ae477b35106ba6fd"/>
    <x v="1515"/>
    <s v="2012"/>
    <s v="G"/>
    <n v="1000"/>
    <x v="0"/>
    <s v="FedPACChk"/>
  </r>
  <r>
    <s v="HatcGOrr03221934"/>
    <x v="0"/>
    <x v="3"/>
    <s v="C00104752"/>
    <x v="34"/>
    <x v="1"/>
    <x v="3"/>
    <s v="HatcGOrr03221934"/>
    <x v="1590"/>
    <s v="2012_P"/>
    <s v="2930"/>
    <s v="e7d17e6192c68ead3f6"/>
    <x v="1057"/>
    <s v="2012"/>
    <s v="P"/>
    <n v="2000"/>
    <x v="0"/>
    <s v="FedPACChk"/>
  </r>
  <r>
    <s v="HawkXLeeXXXXXXXX"/>
    <x v="1"/>
    <x v="3"/>
    <s v="93985-07368105649948"/>
    <x v="5"/>
    <x v="9"/>
    <x v="3"/>
    <s v="HawkXLeeXXXXXXXX"/>
    <x v="1611"/>
    <s v="2008_P"/>
    <s v="3606"/>
    <s v="93985-5755121111869"/>
    <x v="344"/>
    <s v="2008"/>
    <s v="P"/>
    <n v="500"/>
    <x v="4"/>
    <s v="GPACChk"/>
  </r>
  <r>
    <s v="HayeCRob08141945"/>
    <x v="0"/>
    <x v="3"/>
    <s v="C00331256"/>
    <x v="9"/>
    <x v="2"/>
    <x v="3"/>
    <s v="HayeCRob08141945"/>
    <x v="1612"/>
    <s v="2008_P"/>
    <s v="4314"/>
    <s v="92413-6430017352104"/>
    <x v="1085"/>
    <s v="2008"/>
    <s v="P"/>
    <n v="1000"/>
    <x v="0"/>
    <s v="FedPACChk"/>
  </r>
  <r>
    <s v="HAYERVERXXXXXXXX"/>
    <x v="0"/>
    <x v="3"/>
    <s v="C00289199"/>
    <x v="19"/>
    <x v="2"/>
    <x v="3"/>
    <s v="HAYERVERXXXXXXXX"/>
    <x v="1613"/>
    <s v="2002_P"/>
    <s v="3711"/>
    <s v="4467"/>
    <x v="87"/>
    <s v="2002"/>
    <s v="P"/>
    <n v="500"/>
    <x v="0"/>
    <s v="FedPACChk"/>
  </r>
  <r>
    <s v="HearGKei09191956"/>
    <x v="1"/>
    <x v="0"/>
    <s v="C8576"/>
    <x v="5"/>
    <x v="9"/>
    <x v="3"/>
    <s v="HearGKei09191956"/>
    <x v="1614"/>
    <s v="2002_P"/>
    <s v="4456"/>
    <s v="4663"/>
    <x v="271"/>
    <s v="2002"/>
    <s v="P"/>
    <n v="500"/>
    <x v="4"/>
    <s v="GPACChk"/>
  </r>
  <r>
    <s v="HeatXBilXXXXXXXX"/>
    <x v="1"/>
    <x v="3"/>
    <s v="49915-54211062192917"/>
    <x v="5"/>
    <x v="5"/>
    <x v="3"/>
    <s v="HeatXBilXXXXXXXX"/>
    <x v="1615"/>
    <s v="2012_P"/>
    <s v="4301"/>
    <s v="9cb33fa442225859ba1"/>
    <x v="837"/>
    <s v="2012"/>
    <s v="P"/>
    <n v="300"/>
    <x v="4"/>
    <s v="GPACChk"/>
  </r>
  <r>
    <s v="HeatXBilXXXXXXXX"/>
    <x v="1"/>
    <x v="3"/>
    <s v="49915-54211062192917"/>
    <x v="5"/>
    <x v="5"/>
    <x v="3"/>
    <s v="HeatXBilXXXXXXXX"/>
    <x v="1615"/>
    <s v="2012_P"/>
    <s v="4392"/>
    <s v="582abd676f93f6f6f8c"/>
    <x v="761"/>
    <s v="2012"/>
    <s v="P"/>
    <n v="500"/>
    <x v="4"/>
    <s v="GPACChk"/>
  </r>
  <r>
    <s v="HeflXJoe04181935"/>
    <x v="0"/>
    <x v="3"/>
    <s v="C00197483"/>
    <x v="17"/>
    <x v="2"/>
    <x v="3"/>
    <s v="HeflXJoe04181935"/>
    <x v="1616"/>
    <s v="1998_G"/>
    <s v="1959"/>
    <s v="3516"/>
    <x v="199"/>
    <s v="1998"/>
    <s v="G"/>
    <n v="500"/>
    <x v="0"/>
    <s v="FedPACChk"/>
  </r>
  <r>
    <s v="HEITXHEIXXXXXXND"/>
    <x v="0"/>
    <x v="0"/>
    <s v="C00505552"/>
    <x v="35"/>
    <x v="1"/>
    <x v="3"/>
    <s v="HEITXHEIXXXXXXND"/>
    <x v="1617"/>
    <s v="2018_P"/>
    <s v="5228"/>
    <s v="0df216d5183eca969d0"/>
    <x v="67"/>
    <s v="2018"/>
    <s v="P"/>
    <n v="2500"/>
    <x v="0"/>
    <s v="FedPACChk"/>
  </r>
  <r>
    <s v="HEITXHEIXXXXXXND"/>
    <x v="0"/>
    <x v="0"/>
    <s v="C00505552"/>
    <x v="35"/>
    <x v="1"/>
    <x v="3"/>
    <s v="HEITXHEIXXXXXXND"/>
    <x v="1617"/>
    <s v="2018_P"/>
    <s v="5228"/>
    <s v="3f9e9d64dacb5530e8b"/>
    <x v="1267"/>
    <s v="2018"/>
    <s v="P"/>
    <n v="-2500"/>
    <x v="0"/>
    <s v="FedPACChk"/>
  </r>
  <r>
    <s v="HEITXHEIXXXXXXND"/>
    <x v="0"/>
    <x v="0"/>
    <s v="C00536607"/>
    <x v="0"/>
    <x v="0"/>
    <x v="5"/>
    <s v="C00536607"/>
    <x v="1618"/>
    <s v="2015"/>
    <s v="4783"/>
    <s v="19af1b1d267c043b532"/>
    <x v="639"/>
    <s v=""/>
    <s v=""/>
    <n v="5000"/>
    <x v="0"/>
    <s v="FedPACChk"/>
  </r>
  <r>
    <s v="HembXBil03082000"/>
    <x v="1"/>
    <x v="3"/>
    <s v="C82745"/>
    <x v="5"/>
    <x v="0"/>
    <x v="3"/>
    <s v="HembXBil03082000"/>
    <x v="1619"/>
    <s v="1996_D"/>
    <s v="1661"/>
    <s v="2711"/>
    <x v="89"/>
    <s v="1996"/>
    <s v="D"/>
    <n v="0"/>
    <x v="4"/>
    <s v="GPACChk"/>
  </r>
  <r>
    <s v="HembXBil03082000"/>
    <x v="1"/>
    <x v="3"/>
    <s v="C82745"/>
    <x v="5"/>
    <x v="0"/>
    <x v="3"/>
    <s v="HembXBil03082000"/>
    <x v="1619"/>
    <s v="1996_O"/>
    <s v="2379"/>
    <s v="2820"/>
    <x v="997"/>
    <s v="1996"/>
    <s v="O"/>
    <n v="250"/>
    <x v="4"/>
    <s v="GPACChk"/>
  </r>
  <r>
    <s v="HembXBil03082000"/>
    <x v="1"/>
    <x v="3"/>
    <s v="C82745"/>
    <x v="5"/>
    <x v="0"/>
    <x v="3"/>
    <s v="HembXBil03082000"/>
    <x v="1619"/>
    <s v="2006_P"/>
    <s v="5052"/>
    <s v="46867-1444513201713"/>
    <x v="722"/>
    <s v="2006"/>
    <s v="P"/>
    <n v="500"/>
    <x v="4"/>
    <s v="GPACChk"/>
  </r>
  <r>
    <s v="HembXBil03082000"/>
    <x v="1"/>
    <x v="3"/>
    <s v="C82745"/>
    <x v="5"/>
    <x v="0"/>
    <x v="3"/>
    <s v="HembXBil03082000"/>
    <x v="1619"/>
    <s v="2008_P"/>
    <s v="3605"/>
    <s v="93985-8839685320854"/>
    <x v="344"/>
    <s v="2008"/>
    <s v="P"/>
    <n v="250"/>
    <x v="4"/>
    <s v="GPACChk"/>
  </r>
  <r>
    <s v="HembXBil03082000"/>
    <x v="1"/>
    <x v="3"/>
    <s v="C94391"/>
    <x v="5"/>
    <x v="9"/>
    <x v="3"/>
    <s v="HembXBil03082000"/>
    <x v="1619"/>
    <s v="1998_G"/>
    <s v="3216"/>
    <s v="3471"/>
    <x v="23"/>
    <s v="1998"/>
    <s v="G"/>
    <n v="200"/>
    <x v="4"/>
    <s v="GPACChk"/>
  </r>
  <r>
    <s v="HembXBil03082000"/>
    <x v="1"/>
    <x v="3"/>
    <s v="C94391"/>
    <x v="5"/>
    <x v="9"/>
    <x v="3"/>
    <s v="HembXBil03082000"/>
    <x v="1619"/>
    <s v="2010_G"/>
    <s v="05905"/>
    <s v="CRD2420"/>
    <x v="994"/>
    <s v="2010"/>
    <s v="G"/>
    <n v="500"/>
    <x v="1"/>
    <s v="CCR General State"/>
  </r>
  <r>
    <s v="HembXBil03082000"/>
    <x v="1"/>
    <x v="3"/>
    <s v="C94391"/>
    <x v="5"/>
    <x v="9"/>
    <x v="3"/>
    <s v="HembXBil03082000"/>
    <x v="1619"/>
    <s v="NULL_NULL"/>
    <s v="05334"/>
    <s v="CRD971"/>
    <x v="344"/>
    <s v=""/>
    <s v=""/>
    <n v="250"/>
    <x v="1"/>
    <s v="Coca-Cola Enterprise Employees Non-partisan Committee for Good Government"/>
  </r>
  <r>
    <s v="HennJEdwXXXXXXXNY"/>
    <x v="1"/>
    <x v="0"/>
    <s v="01f18d8f76050a5d9ba9"/>
    <x v="18"/>
    <x v="9"/>
    <x v="3"/>
    <s v="HennJEdwXXXXXXXNY"/>
    <x v="1620"/>
    <s v="2014_P"/>
    <s v="1184"/>
    <s v="466a5be41e6a828d577"/>
    <x v="1374"/>
    <s v="2014"/>
    <s v="P"/>
    <n v="500"/>
    <x v="9"/>
    <s v="Bank of America"/>
  </r>
  <r>
    <s v="HensXMic08291946"/>
    <x v="1"/>
    <x v="0"/>
    <s v="C8552"/>
    <x v="5"/>
    <x v="9"/>
    <x v="3"/>
    <s v="HensXMic08291946"/>
    <x v="1621"/>
    <s v="2002_G"/>
    <s v="4577"/>
    <s v="70012-89464968442917"/>
    <x v="1070"/>
    <s v="2002"/>
    <s v="G"/>
    <n v="200"/>
    <x v="4"/>
    <s v="GPACChk"/>
  </r>
  <r>
    <s v="DUCExDOUxxxxxxxx"/>
    <x v="1"/>
    <x v="3"/>
    <s v="75675f85112694194f0d"/>
    <x v="24"/>
    <x v="13"/>
    <x v="3"/>
    <s v="DUCExDOUxxxxxxxx"/>
    <x v="1622"/>
    <s v="2018_P"/>
    <s v="1852"/>
    <s v="aa25b5294ed99dd5039"/>
    <x v="1516"/>
    <s v="2018"/>
    <s v="P"/>
    <n v="2000"/>
    <x v="1"/>
    <s v="CCR General State"/>
  </r>
  <r>
    <s v="DurbJRic11211944"/>
    <x v="0"/>
    <x v="0"/>
    <s v="C00148999"/>
    <x v="42"/>
    <x v="1"/>
    <x v="3"/>
    <s v="DurbJRic11211944"/>
    <x v="1259"/>
    <s v="2014_P"/>
    <s v="3455"/>
    <s v="4a886d61473ef9388e2"/>
    <x v="1517"/>
    <s v="2014"/>
    <s v="P"/>
    <n v="1000"/>
    <x v="0"/>
    <s v="FedPACChk"/>
  </r>
  <r>
    <s v="DutrAJoh10151935"/>
    <x v="1"/>
    <x v="0"/>
    <s v="S01251917"/>
    <x v="3"/>
    <x v="5"/>
    <x v="3"/>
    <s v="DutrAJoh10151935"/>
    <x v="1261"/>
    <s v="2006_P"/>
    <s v="04935"/>
    <s v="2fdcdedb693fb9cebf6"/>
    <x v="252"/>
    <s v="2006"/>
    <s v="P"/>
    <n v="-1000"/>
    <x v="1"/>
    <s v="CCR General State"/>
  </r>
  <r>
    <s v="e1-a103-4940c88654ba"/>
    <x v="1"/>
    <x v="4"/>
    <s v="84c9d8ae8fde2fa58487"/>
    <x v="18"/>
    <x v="7"/>
    <x v="3"/>
    <s v="e1-a103-4940c88654ba"/>
    <x v="1263"/>
    <s v="2013_P"/>
    <s v="1097"/>
    <s v="227f1ee0ca0147549a8"/>
    <x v="425"/>
    <s v="2013"/>
    <s v="P"/>
    <n v="1000"/>
    <x v="9"/>
    <s v="Bank of America"/>
  </r>
  <r>
    <s v="e3-8c9f-5e54d6c7e872"/>
    <x v="1"/>
    <x v="0"/>
    <s v="6b9b6a566b18421459ee"/>
    <x v="18"/>
    <x v="7"/>
    <x v="3"/>
    <s v="e3-8c9f-5e54d6c7e872"/>
    <x v="1264"/>
    <s v="2013_G"/>
    <s v="1149"/>
    <s v="d6368061cb44533a530"/>
    <x v="1518"/>
    <s v="2013"/>
    <s v="G"/>
    <n v="1000"/>
    <x v="9"/>
    <s v="Bank of America"/>
  </r>
  <r>
    <s v="e3-b66a-69dbba09d8fc"/>
    <x v="1"/>
    <x v="1"/>
    <s v="0a1de93a05d84ad06542"/>
    <x v="3"/>
    <x v="7"/>
    <x v="3"/>
    <s v="e3-b66a-69dbba09d8fc"/>
    <x v="1623"/>
    <s v="2013_P"/>
    <s v="1228"/>
    <s v="3bce2d4ed0fcf42e16b"/>
    <x v="84"/>
    <s v="2013"/>
    <s v="P"/>
    <n v="500"/>
    <x v="1"/>
    <s v="CCR General State"/>
  </r>
  <r>
    <s v="ea-8537-60a1ef67905d"/>
    <x v="1"/>
    <x v="3"/>
    <s v="390cce9b3320617763eb"/>
    <x v="5"/>
    <x v="18"/>
    <x v="3"/>
    <s v="ea-8537-60a1ef67905d"/>
    <x v="1417"/>
    <s v="2014_P"/>
    <s v="QUEUED"/>
    <s v="6a5e309af609ef7db67"/>
    <x v="1519"/>
    <s v="2014"/>
    <s v="P"/>
    <n v="25"/>
    <x v="3"/>
    <s v="The Coca-Cola Company"/>
  </r>
  <r>
    <s v="ea-8843-a5068d1c49e1"/>
    <x v="1"/>
    <x v="4"/>
    <s v="f154d11b099fec6e474f"/>
    <x v="18"/>
    <x v="7"/>
    <x v="3"/>
    <s v="ea-8843-a5068d1c49e1"/>
    <x v="1282"/>
    <s v="2013_P"/>
    <s v="1136"/>
    <s v="c8ce47dcac9153ccff4"/>
    <x v="1520"/>
    <s v="2013"/>
    <s v="P"/>
    <n v="-250"/>
    <x v="9"/>
    <s v="Bank of America"/>
  </r>
  <r>
    <s v="ea-9bba-4e61161b9492"/>
    <x v="1"/>
    <x v="0"/>
    <s v="2e2d55bcc8e203fdd6f6"/>
    <x v="18"/>
    <x v="7"/>
    <x v="3"/>
    <s v="ea-9bba-4e61161b9492"/>
    <x v="1624"/>
    <s v="2017_P"/>
    <s v="1288"/>
    <s v="7468100057115e5ab58"/>
    <x v="707"/>
    <s v="2017"/>
    <s v="P"/>
    <n v="250"/>
    <x v="9"/>
    <s v="Bank of America"/>
  </r>
  <r>
    <s v="EdwaCGeo04091948"/>
    <x v="1"/>
    <x v="3"/>
    <s v="c4af4e00d6a71158dea4"/>
    <x v="22"/>
    <x v="5"/>
    <x v="3"/>
    <s v="EdwaCGeo04091948"/>
    <x v="1421"/>
    <s v="2014_P"/>
    <s v="1049"/>
    <s v="2ff4d7902abe55895db"/>
    <x v="594"/>
    <s v="2014"/>
    <s v="P"/>
    <n v="200"/>
    <x v="6"/>
    <s v="CCR Maryland PAC"/>
  </r>
  <r>
    <s v="ee-9710-cb7ef790b35a"/>
    <x v="1"/>
    <x v="4"/>
    <s v="4b6c0ff05397121a5bbe"/>
    <x v="5"/>
    <x v="9"/>
    <x v="3"/>
    <s v="ee-9710-cb7ef790b35a"/>
    <x v="1625"/>
    <s v="2018_G"/>
    <s v="5306"/>
    <s v="467768d75c930e07cae"/>
    <x v="1428"/>
    <s v="2018"/>
    <s v="G"/>
    <n v="250"/>
    <x v="4"/>
    <s v="GPACChk"/>
  </r>
  <r>
    <s v="EganJMic08081926"/>
    <x v="1"/>
    <x v="3"/>
    <s v="C8471"/>
    <x v="5"/>
    <x v="0"/>
    <x v="3"/>
    <s v="EganJMic08081926"/>
    <x v="1422"/>
    <s v="1998_P"/>
    <s v="1830"/>
    <s v="3146"/>
    <x v="634"/>
    <s v="1998"/>
    <s v="P"/>
    <n v="250"/>
    <x v="4"/>
    <s v="GPACChk"/>
  </r>
  <r>
    <s v="EhrhDEar08081959"/>
    <x v="1"/>
    <x v="3"/>
    <s v="C8523"/>
    <x v="5"/>
    <x v="9"/>
    <x v="3"/>
    <s v="EhrhDEar08081959"/>
    <x v="1269"/>
    <s v="2008_G"/>
    <s v="3707"/>
    <s v="71761-6196252703666"/>
    <x v="1521"/>
    <s v="2008"/>
    <s v="G"/>
    <n v="1000"/>
    <x v="4"/>
    <s v="GPACChk"/>
  </r>
  <r>
    <s v="ElseAKevXXXXXXXX"/>
    <x v="1"/>
    <x v="3"/>
    <s v="S00001866"/>
    <x v="14"/>
    <x v="9"/>
    <x v="3"/>
    <s v="ElseAKevXXXXXXXX"/>
    <x v="1301"/>
    <s v="NULL_NULL"/>
    <s v="05061"/>
    <s v="CRD1443"/>
    <x v="251"/>
    <s v=""/>
    <s v=""/>
    <n v="175"/>
    <x v="1"/>
    <s v="Coca-Cola Enterprise Employees Non-partisan Committee for Good Government"/>
  </r>
  <r>
    <s v="ElseAKevXXXXXXXX"/>
    <x v="1"/>
    <x v="3"/>
    <s v="S00001866"/>
    <x v="14"/>
    <x v="9"/>
    <x v="3"/>
    <s v="ElseAKevXXXXXXXX"/>
    <x v="1301"/>
    <s v="NULL_NULL"/>
    <s v="05428"/>
    <s v="CRD436"/>
    <x v="380"/>
    <s v=""/>
    <s v=""/>
    <n v="350"/>
    <x v="1"/>
    <s v="Coca-Cola Enterprise Employees Non-partisan Committee for Good Government"/>
  </r>
  <r>
    <s v="EngeLEli02181947"/>
    <x v="0"/>
    <x v="0"/>
    <s v="C00236513"/>
    <x v="18"/>
    <x v="2"/>
    <x v="3"/>
    <s v="EngeLEli02181947"/>
    <x v="1305"/>
    <s v="1996_G"/>
    <s v="1686"/>
    <s v="2789"/>
    <x v="93"/>
    <s v="1996"/>
    <s v="G"/>
    <n v="500"/>
    <x v="0"/>
    <s v="FedPACChk"/>
  </r>
  <r>
    <s v="EngeLEli02181947"/>
    <x v="0"/>
    <x v="0"/>
    <s v="C00236513"/>
    <x v="18"/>
    <x v="2"/>
    <x v="3"/>
    <s v="EngeLEli02181947"/>
    <x v="1305"/>
    <s v="2016_G"/>
    <s v="5219"/>
    <s v="52d50baa481e5fb5ef5"/>
    <x v="1079"/>
    <s v="2016"/>
    <s v="G"/>
    <n v="2000"/>
    <x v="0"/>
    <s v="FedPACChk"/>
  </r>
  <r>
    <s v="EnglXEliXXXXXXXX"/>
    <x v="1"/>
    <x v="3"/>
    <s v="4ec03fc8dfdfc80c2c8f"/>
    <x v="13"/>
    <x v="5"/>
    <x v="3"/>
    <s v="EnglXEliXXXXXXXX"/>
    <x v="1424"/>
    <s v="2016_G"/>
    <s v="1828"/>
    <s v="b40c895e1ab560eda07"/>
    <x v="1522"/>
    <s v="2016"/>
    <s v="G"/>
    <n v="-250"/>
    <x v="1"/>
    <s v="CCR General State"/>
  </r>
  <r>
    <s v="EnglXPhi06201958"/>
    <x v="0"/>
    <x v="3"/>
    <s v="C00283606"/>
    <x v="15"/>
    <x v="2"/>
    <x v="3"/>
    <s v="EnglXPhi06201958"/>
    <x v="1306"/>
    <s v="1998_P"/>
    <s v="1843"/>
    <s v="3186"/>
    <x v="1077"/>
    <s v="1998"/>
    <s v="P"/>
    <n v="500"/>
    <x v="0"/>
    <s v="FedPACChk"/>
  </r>
  <r>
    <s v="EnglXTerXXXXXXXX"/>
    <x v="1"/>
    <x v="3"/>
    <s v="93985-19559878110885"/>
    <x v="5"/>
    <x v="9"/>
    <x v="3"/>
    <s v="EnglXTerXXXXXXXX"/>
    <x v="1291"/>
    <s v="2012_G"/>
    <s v="4479"/>
    <s v="468907143a04ddea846"/>
    <x v="417"/>
    <s v="2012"/>
    <s v="G"/>
    <n v="250"/>
    <x v="4"/>
    <s v="GPACChk"/>
  </r>
  <r>
    <s v="EnglXTerXXXXXXXX"/>
    <x v="1"/>
    <x v="3"/>
    <s v="93985-19559878110885"/>
    <x v="5"/>
    <x v="9"/>
    <x v="3"/>
    <s v="EnglXTerXXXXXXXX"/>
    <x v="1291"/>
    <s v="2012_P"/>
    <s v="4270"/>
    <s v="4ddc48b5b6ac368eb06"/>
    <x v="1326"/>
    <s v="2012"/>
    <s v="P"/>
    <n v="250"/>
    <x v="4"/>
    <s v="GPACChk"/>
  </r>
  <r>
    <s v="EnsiXJoh03251958"/>
    <x v="0"/>
    <x v="3"/>
    <s v="C00286476"/>
    <x v="36"/>
    <x v="1"/>
    <x v="3"/>
    <s v="EnsiXJoh03251958"/>
    <x v="1273"/>
    <s v="2000_P"/>
    <s v="2073"/>
    <s v="3729"/>
    <x v="258"/>
    <s v="2000"/>
    <s v="P"/>
    <n v="1000"/>
    <x v="0"/>
    <s v="FedPACChk"/>
  </r>
  <r>
    <s v="EppsAJamXXXXXXX"/>
    <x v="1"/>
    <x v="3"/>
    <s v="ce957cb055e85c432758"/>
    <x v="5"/>
    <x v="9"/>
    <x v="3"/>
    <s v="EppsAJamXXXXXXX"/>
    <x v="1335"/>
    <s v="2010_P"/>
    <s v="3715"/>
    <s v="39223-5964929461479"/>
    <x v="1000"/>
    <s v="2010"/>
    <s v="P"/>
    <n v="200"/>
    <x v="4"/>
    <s v="GPACChk"/>
  </r>
  <r>
    <s v="EppsAJamXXXXXXX"/>
    <x v="1"/>
    <x v="3"/>
    <s v="ce957cb055e85c432758"/>
    <x v="5"/>
    <x v="9"/>
    <x v="3"/>
    <s v="EppsAJamXXXXXXX"/>
    <x v="1335"/>
    <s v="2012_P"/>
    <s v="4254"/>
    <s v="77919ad6a02fe880896"/>
    <x v="1379"/>
    <s v="2012"/>
    <s v="P"/>
    <n v="250"/>
    <x v="4"/>
    <s v="GPACChk"/>
  </r>
  <r>
    <s v="EppsAJamXXXXXXX"/>
    <x v="1"/>
    <x v="3"/>
    <s v="ce957cb055e85c432758"/>
    <x v="5"/>
    <x v="9"/>
    <x v="3"/>
    <s v="EppsAJamXXXXXXX"/>
    <x v="1335"/>
    <s v="2018_P"/>
    <s v="5118"/>
    <s v="abbfb93e03bb1e38bd9"/>
    <x v="944"/>
    <s v="2018"/>
    <s v="P"/>
    <n v="250"/>
    <x v="4"/>
    <s v="GPACChk"/>
  </r>
  <r>
    <s v="EspaXAdr09271954"/>
    <x v="1"/>
    <x v="0"/>
    <s v="ab16d7711195dc4b5fe1"/>
    <x v="18"/>
    <x v="5"/>
    <x v="3"/>
    <s v="EspaXAdr09271954"/>
    <x v="1361"/>
    <s v="2012_G"/>
    <s v="1049"/>
    <s v="ceccdeaaa5835318fc3"/>
    <x v="846"/>
    <s v="2012"/>
    <s v="G"/>
    <n v="500"/>
    <x v="9"/>
    <s v="Bank of America"/>
  </r>
  <r>
    <s v="EspiXPauXXXXXXXXWV"/>
    <x v="1"/>
    <x v="3"/>
    <s v="f0746ffcc3f41b567680"/>
    <x v="19"/>
    <x v="9"/>
    <x v="3"/>
    <s v="EspiXPauXXXXXXXXWV"/>
    <x v="1426"/>
    <s v="2014_G"/>
    <s v="1620"/>
    <s v="0f6b696df8833a3fb1c"/>
    <x v="51"/>
    <s v="2014"/>
    <s v="G"/>
    <n v="250"/>
    <x v="1"/>
    <s v="CCR General State"/>
  </r>
  <r>
    <s v="EsquXSalXXXXXXXX"/>
    <x v="1"/>
    <x v="3"/>
    <s v="S00002233"/>
    <x v="30"/>
    <x v="9"/>
    <x v="3"/>
    <s v="EsquXSalXXXXXXXX"/>
    <x v="1626"/>
    <s v="NULL_NULL"/>
    <s v="02457"/>
    <s v="CRD686"/>
    <x v="455"/>
    <s v=""/>
    <s v=""/>
    <n v="500"/>
    <x v="2"/>
    <s v="CCR PAC"/>
  </r>
  <r>
    <s v="EvanADavXXXXXXXXWV"/>
    <x v="1"/>
    <x v="3"/>
    <s v="3f56be2e61126ada068d"/>
    <x v="19"/>
    <x v="9"/>
    <x v="3"/>
    <s v="EvanADavXXXXXXXXWV"/>
    <x v="1363"/>
    <s v="2016_P"/>
    <s v="1785"/>
    <s v="4381591a20b80c08716"/>
    <x v="1180"/>
    <s v="2016"/>
    <s v="P"/>
    <n v="500"/>
    <x v="1"/>
    <s v="CCR General State"/>
  </r>
  <r>
    <s v="EverXMelXXXXXXXX"/>
    <x v="1"/>
    <x v="3"/>
    <s v="832c047af285a3eba38a"/>
    <x v="5"/>
    <x v="9"/>
    <x v="3"/>
    <s v="EverXMelXXXXXXXX"/>
    <x v="1627"/>
    <s v="2008_G"/>
    <s v="3684"/>
    <s v="54301-0290338397026"/>
    <x v="1095"/>
    <s v="2008"/>
    <s v="G"/>
    <n v="250"/>
    <x v="4"/>
    <s v="GPACChk"/>
  </r>
  <r>
    <s v="EverXMelXXXXXXXX"/>
    <x v="1"/>
    <x v="3"/>
    <s v="S00001908"/>
    <x v="5"/>
    <x v="9"/>
    <x v="3"/>
    <s v="EverXMelXXXXXXXX"/>
    <x v="1627"/>
    <s v="NULL_NULL"/>
    <s v="04833"/>
    <s v="CRD1845"/>
    <x v="835"/>
    <s v=""/>
    <s v=""/>
    <n v="250"/>
    <x v="1"/>
    <s v="Coca-Cola Enterprise Employees Non-partisan Committee for Good Government"/>
  </r>
  <r>
    <s v="f7-b133-e04a28e96d3d"/>
    <x v="1"/>
    <x v="0"/>
    <s v="b79eedf93a18530675b9"/>
    <x v="49"/>
    <x v="7"/>
    <x v="3"/>
    <s v="f7-b133-e04a28e96d3d"/>
    <x v="1340"/>
    <s v="2012_P"/>
    <s v="1225"/>
    <s v="d59c4bdbf733a10d457"/>
    <x v="10"/>
    <s v="2012"/>
    <s v="P"/>
    <n v="1000"/>
    <x v="1"/>
    <s v="CCR General State"/>
  </r>
  <r>
    <s v="DDCCAND00748"/>
    <x v="1"/>
    <x v="3"/>
    <s v="7fafc0768ded58b947f5"/>
    <x v="19"/>
    <x v="9"/>
    <x v="3"/>
    <s v="DDCCAND00748"/>
    <x v="1326"/>
    <s v="2012_G"/>
    <s v="1408"/>
    <s v="e4207ee2b8dbe5e1b32"/>
    <x v="796"/>
    <s v="2012"/>
    <s v="G"/>
    <n v="250"/>
    <x v="1"/>
    <s v="CCR General State"/>
  </r>
  <r>
    <s v="DDCCAND00892"/>
    <x v="1"/>
    <x v="3"/>
    <s v="6272eba14e8028d06201"/>
    <x v="38"/>
    <x v="9"/>
    <x v="3"/>
    <s v="DDCCAND00892"/>
    <x v="1139"/>
    <s v="2016_G"/>
    <s v="1810"/>
    <s v="cca6fe0a38cf9160501"/>
    <x v="1198"/>
    <s v="2016"/>
    <s v="G"/>
    <n v="500"/>
    <x v="1"/>
    <s v="CCR General State"/>
  </r>
  <r>
    <s v="DDCCAND00892"/>
    <x v="1"/>
    <x v="3"/>
    <s v="S00001835"/>
    <x v="38"/>
    <x v="9"/>
    <x v="3"/>
    <s v="DDCCAND00892"/>
    <x v="1139"/>
    <s v="NULL_NULL"/>
    <s v="01-01027"/>
    <s v="CRD2288"/>
    <x v="1292"/>
    <s v=""/>
    <s v=""/>
    <n v="500"/>
    <x v="2"/>
    <s v="CCR PAC"/>
  </r>
  <r>
    <s v="DDCCAND00902"/>
    <x v="1"/>
    <x v="3"/>
    <s v="80490cba311be951a7c2"/>
    <x v="38"/>
    <x v="9"/>
    <x v="3"/>
    <s v="DDCCAND00902"/>
    <x v="1032"/>
    <s v="2013_G"/>
    <s v="1497"/>
    <s v="35a82bf084b423ea739"/>
    <x v="1089"/>
    <s v="2013"/>
    <s v="G"/>
    <n v="500"/>
    <x v="1"/>
    <s v="CCR General State"/>
  </r>
  <r>
    <s v="DDCCAND01410"/>
    <x v="1"/>
    <x v="3"/>
    <s v="S00001980"/>
    <x v="25"/>
    <x v="9"/>
    <x v="3"/>
    <s v="DDCCAND01410"/>
    <x v="1333"/>
    <s v="NULL_NULL"/>
    <s v="04985"/>
    <s v="CRD1620"/>
    <x v="355"/>
    <s v=""/>
    <s v=""/>
    <n v="500"/>
    <x v="1"/>
    <s v="Coca-Cola Enterprise Employees Non-partisan Committee for Good Government"/>
  </r>
  <r>
    <s v="DDCCAND01434"/>
    <x v="0"/>
    <x v="3"/>
    <s v="C00442525"/>
    <x v="25"/>
    <x v="2"/>
    <x v="3"/>
    <s v="DDCCAND01434"/>
    <x v="1120"/>
    <s v="NULL_NULL"/>
    <s v="02427"/>
    <s v="CRD729"/>
    <x v="964"/>
    <s v=""/>
    <s v=""/>
    <n v="1000"/>
    <x v="2"/>
    <s v="CCR PAC"/>
  </r>
  <r>
    <s v="DDCCAND01478"/>
    <x v="1"/>
    <x v="0"/>
    <s v="S00001988"/>
    <x v="25"/>
    <x v="5"/>
    <x v="3"/>
    <s v="DDCCAND01478"/>
    <x v="1334"/>
    <s v="2010_G"/>
    <s v="05939"/>
    <s v="80092d4c9e1a1073cd5"/>
    <x v="1523"/>
    <s v="2010"/>
    <s v="G"/>
    <n v="-500"/>
    <x v="1"/>
    <s v="CCR General State"/>
  </r>
  <r>
    <s v="DDCCAND01486"/>
    <x v="0"/>
    <x v="3"/>
    <s v="C00545673"/>
    <x v="25"/>
    <x v="2"/>
    <x v="3"/>
    <s v="DDCCAND01486"/>
    <x v="1141"/>
    <s v="2014_P"/>
    <s v="3483"/>
    <s v="76e749f956160b571fc"/>
    <x v="341"/>
    <s v="2014"/>
    <s v="P"/>
    <n v="-2500"/>
    <x v="0"/>
    <s v="FedPACChk"/>
  </r>
  <r>
    <s v="DDCCAND03931"/>
    <x v="0"/>
    <x v="0"/>
    <s v="C00497933"/>
    <x v="16"/>
    <x v="2"/>
    <x v="3"/>
    <s v="DDCCAND03931"/>
    <x v="1036"/>
    <s v="2014_G"/>
    <s v="3597"/>
    <s v="8563502c1c31ac2e571"/>
    <x v="1257"/>
    <s v="2014"/>
    <s v="G"/>
    <n v="1000"/>
    <x v="0"/>
    <s v="FedPACChk"/>
  </r>
  <r>
    <s v="DDCCAND03931"/>
    <x v="0"/>
    <x v="0"/>
    <s v="C00497933"/>
    <x v="16"/>
    <x v="2"/>
    <x v="3"/>
    <s v="DDCCAND03931"/>
    <x v="1036"/>
    <s v="2014_P"/>
    <s v="3520"/>
    <s v="4052961ba26f009681c"/>
    <x v="530"/>
    <s v="2014"/>
    <s v="P"/>
    <n v="1000"/>
    <x v="0"/>
    <s v="FedPACChk"/>
  </r>
  <r>
    <s v="DDCCAND04624"/>
    <x v="1"/>
    <x v="3"/>
    <s v="S00001688"/>
    <x v="15"/>
    <x v="9"/>
    <x v="3"/>
    <s v="DDCCAND04624"/>
    <x v="1037"/>
    <s v="NULL_NULL"/>
    <s v="04716"/>
    <s v="CRD1971"/>
    <x v="97"/>
    <s v=""/>
    <s v=""/>
    <n v="100"/>
    <x v="1"/>
    <s v="Coca-Cola Enterprise Employees Non-partisan Committee for Good Government"/>
  </r>
  <r>
    <s v="DDCCAND06924"/>
    <x v="0"/>
    <x v="0"/>
    <s v="C00393033"/>
    <x v="17"/>
    <x v="2"/>
    <x v="3"/>
    <s v="DDCCAND06924"/>
    <x v="1041"/>
    <s v="2008_P"/>
    <s v="4360"/>
    <s v="44829-3901483416557"/>
    <x v="1349"/>
    <s v="2008"/>
    <s v="P"/>
    <n v="1000"/>
    <x v="0"/>
    <s v="FedPACChk"/>
  </r>
  <r>
    <s v="DDCCAND06924"/>
    <x v="0"/>
    <x v="0"/>
    <s v="C00393033"/>
    <x v="17"/>
    <x v="2"/>
    <x v="3"/>
    <s v="DDCCAND06924"/>
    <x v="1041"/>
    <s v="2010_P"/>
    <s v="4574"/>
    <s v="be087f8c74f83140d31"/>
    <x v="1075"/>
    <s v="2010"/>
    <s v="P"/>
    <n v="1000"/>
    <x v="0"/>
    <s v="FedPACChk"/>
  </r>
  <r>
    <s v="DDCCAND09255"/>
    <x v="1"/>
    <x v="3"/>
    <s v="12ca17b6535f0e1a82e9"/>
    <x v="24"/>
    <x v="5"/>
    <x v="3"/>
    <s v="DDCCAND09255"/>
    <x v="1628"/>
    <s v="2012_P"/>
    <s v="1197"/>
    <s v="48fc50ff887db148765"/>
    <x v="1343"/>
    <s v="2012"/>
    <s v="P"/>
    <n v="424"/>
    <x v="1"/>
    <s v="CCR General State"/>
  </r>
  <r>
    <s v="DDCCAND09500"/>
    <x v="1"/>
    <x v="3"/>
    <s v="S00002032"/>
    <x v="37"/>
    <x v="15"/>
    <x v="3"/>
    <s v="DDCCAND09500"/>
    <x v="1629"/>
    <s v="NULL_NULL"/>
    <s v="02207"/>
    <s v="CRD1288"/>
    <x v="231"/>
    <s v=""/>
    <s v=""/>
    <n v="1000"/>
    <x v="2"/>
    <s v="CCR PAC"/>
  </r>
  <r>
    <s v="DDCCAND09520"/>
    <x v="0"/>
    <x v="3"/>
    <s v="C00472365"/>
    <x v="37"/>
    <x v="2"/>
    <x v="3"/>
    <s v="DDCCAND09520"/>
    <x v="1066"/>
    <s v="2010_G"/>
    <s v="2868"/>
    <s v="d9498bc553974473d0f"/>
    <x v="857"/>
    <s v="2010"/>
    <s v="G"/>
    <n v="1000"/>
    <x v="0"/>
    <s v="FedPACChk"/>
  </r>
  <r>
    <s v="DDCCAND09761"/>
    <x v="1"/>
    <x v="3"/>
    <s v="SMD000158"/>
    <x v="22"/>
    <x v="5"/>
    <x v="3"/>
    <s v="DDCCAND09761"/>
    <x v="1630"/>
    <s v="2011_P"/>
    <s v="01332"/>
    <s v="CRD358"/>
    <x v="965"/>
    <s v="2011"/>
    <s v="P"/>
    <n v="200"/>
    <x v="6"/>
    <s v="MD CCE PAC for Good Government"/>
  </r>
  <r>
    <s v="DDCCAND10138"/>
    <x v="1"/>
    <x v="0"/>
    <s v="SMD000154"/>
    <x v="22"/>
    <x v="9"/>
    <x v="3"/>
    <s v="DDCCAND10138"/>
    <x v="1409"/>
    <s v="2011_P"/>
    <s v="01315"/>
    <s v="CRD830"/>
    <x v="27"/>
    <s v="2011"/>
    <s v="P"/>
    <n v="250"/>
    <x v="6"/>
    <s v="MD CCE PAC for Good Government"/>
  </r>
  <r>
    <s v="DDCCAND10164"/>
    <x v="1"/>
    <x v="0"/>
    <s v="SMD000179"/>
    <x v="22"/>
    <x v="9"/>
    <x v="3"/>
    <s v="DDCCAND10164"/>
    <x v="1048"/>
    <s v="2011_P"/>
    <s v="01375"/>
    <s v="CRD2589"/>
    <x v="1524"/>
    <s v="2011"/>
    <s v="P"/>
    <n v="150"/>
    <x v="6"/>
    <s v="MD CCE PAC for Good Government"/>
  </r>
  <r>
    <s v="DDCCAND10293"/>
    <x v="1"/>
    <x v="0"/>
    <s v="SMD000143"/>
    <x v="22"/>
    <x v="9"/>
    <x v="3"/>
    <s v="DDCCAND10293"/>
    <x v="1051"/>
    <s v="2011_P"/>
    <s v="01296"/>
    <s v="CRD1193"/>
    <x v="453"/>
    <s v="2011"/>
    <s v="P"/>
    <n v="250"/>
    <x v="6"/>
    <s v="MD CCE PAC for Good Government"/>
  </r>
  <r>
    <s v="DDCCAND10521"/>
    <x v="1"/>
    <x v="0"/>
    <s v="35f72517e6a1ef8a6858"/>
    <x v="14"/>
    <x v="5"/>
    <x v="3"/>
    <s v="DDCCAND10521"/>
    <x v="1631"/>
    <s v="2014_P"/>
    <s v="1592"/>
    <s v="8b6f27281095a86ae25"/>
    <x v="702"/>
    <s v="2014"/>
    <s v="P"/>
    <n v="500"/>
    <x v="1"/>
    <s v="CCR General State"/>
  </r>
  <r>
    <s v="DDCCAND10530"/>
    <x v="1"/>
    <x v="0"/>
    <s v="S00002098"/>
    <x v="14"/>
    <x v="9"/>
    <x v="3"/>
    <s v="DDCCAND10530"/>
    <x v="1632"/>
    <s v="NULL_NULL"/>
    <s v="05187"/>
    <s v="CRD1055"/>
    <x v="1138"/>
    <s v=""/>
    <s v=""/>
    <n v="250"/>
    <x v="1"/>
    <s v="Coca-Cola Enterprise Employees Non-partisan Committee for Good Government"/>
  </r>
  <r>
    <s v="DDCCAND10640"/>
    <x v="1"/>
    <x v="3"/>
    <s v="S00002185"/>
    <x v="14"/>
    <x v="5"/>
    <x v="3"/>
    <s v="DDCCAND10640"/>
    <x v="1182"/>
    <s v="NULL_NULL"/>
    <s v="05400"/>
    <s v="CRD541"/>
    <x v="293"/>
    <s v=""/>
    <s v=""/>
    <n v="300"/>
    <x v="1"/>
    <s v="Coca-Cola Enterprise Employees Non-partisan Committee for Good Government"/>
  </r>
  <r>
    <s v="DDCCAND10692"/>
    <x v="1"/>
    <x v="3"/>
    <s v="S00000727"/>
    <x v="14"/>
    <x v="9"/>
    <x v="3"/>
    <s v="DDCCAND10692"/>
    <x v="1074"/>
    <s v="NULL_NULL"/>
    <s v="04967"/>
    <s v="CRD1542"/>
    <x v="1361"/>
    <s v=""/>
    <s v=""/>
    <n v="200"/>
    <x v="1"/>
    <s v="Coca-Cola Enterprise Employees Non-partisan Committee for Good Government"/>
  </r>
  <r>
    <s v="DDCCAND10838"/>
    <x v="0"/>
    <x v="3"/>
    <s v="C00436386"/>
    <x v="50"/>
    <x v="1"/>
    <x v="3"/>
    <s v="DDCCAND10838"/>
    <x v="1097"/>
    <s v="2012_P"/>
    <s v="3221"/>
    <s v="7b84bb81e8482e7f67d"/>
    <x v="545"/>
    <s v="2012"/>
    <s v="P"/>
    <n v="1500"/>
    <x v="0"/>
    <s v="FedPACChk"/>
  </r>
  <r>
    <s v="DDCCAND10838"/>
    <x v="0"/>
    <x v="3"/>
    <s v="C00436386"/>
    <x v="50"/>
    <x v="1"/>
    <x v="3"/>
    <s v="DDCCAND10838"/>
    <x v="1097"/>
    <s v="2018_P"/>
    <s v="6178"/>
    <s v="bf92ccf84a0bde54b1f"/>
    <x v="1250"/>
    <s v="2018"/>
    <s v="P"/>
    <n v="1000"/>
    <x v="0"/>
    <s v="FedPACChk"/>
  </r>
  <r>
    <s v="DDCCAND12196"/>
    <x v="1"/>
    <x v="0"/>
    <s v="S00002293"/>
    <x v="31"/>
    <x v="9"/>
    <x v="3"/>
    <s v="DDCCAND12196"/>
    <x v="1633"/>
    <s v="NULL_NULL"/>
    <s v="02525"/>
    <s v="CRD683"/>
    <x v="1452"/>
    <s v=""/>
    <s v=""/>
    <n v="100"/>
    <x v="2"/>
    <s v="CCR PAC"/>
  </r>
  <r>
    <s v="DDCCAND12421"/>
    <x v="1"/>
    <x v="8"/>
    <s v="43694-58799380064011"/>
    <x v="5"/>
    <x v="9"/>
    <x v="3"/>
    <s v="DDCCAND12421"/>
    <x v="1098"/>
    <s v="2010_P"/>
    <s v="3755"/>
    <s v="c7ac434067ca90db1c3"/>
    <x v="1116"/>
    <s v="2010"/>
    <s v="P"/>
    <n v="250"/>
    <x v="4"/>
    <s v="GPACChk"/>
  </r>
  <r>
    <s v="DDCCAND12439"/>
    <x v="1"/>
    <x v="3"/>
    <s v="56486-18603152036667"/>
    <x v="5"/>
    <x v="5"/>
    <x v="3"/>
    <s v="DDCCAND12439"/>
    <x v="1099"/>
    <s v="2004_P"/>
    <s v="4646"/>
    <s v="42507-8011590838432"/>
    <x v="1492"/>
    <s v="2004"/>
    <s v="P"/>
    <n v="250"/>
    <x v="4"/>
    <s v="GPACChk"/>
  </r>
  <r>
    <s v="DDCCAND12439"/>
    <x v="1"/>
    <x v="3"/>
    <s v="56486-18603152036667"/>
    <x v="5"/>
    <x v="5"/>
    <x v="3"/>
    <s v="DDCCAND12439"/>
    <x v="1099"/>
    <s v="2010_G"/>
    <s v="4164"/>
    <s v="33f6e1cf2fee15bae32"/>
    <x v="1525"/>
    <s v="2010"/>
    <s v="G"/>
    <n v="-500"/>
    <x v="4"/>
    <s v="GPACChk"/>
  </r>
  <r>
    <s v="DDCCAND12439"/>
    <x v="1"/>
    <x v="3"/>
    <s v="S00001565"/>
    <x v="5"/>
    <x v="5"/>
    <x v="3"/>
    <s v="DDCCAND12439"/>
    <x v="1099"/>
    <s v="NULL_NULL"/>
    <s v="05253"/>
    <s v="CRD1056"/>
    <x v="314"/>
    <s v=""/>
    <s v=""/>
    <n v="1000"/>
    <x v="1"/>
    <s v="Coca-Cola Enterprise Employees Non-partisan Committee for Good Government"/>
  </r>
  <r>
    <s v="DDCCAND12445"/>
    <x v="1"/>
    <x v="3"/>
    <s v="S00001849"/>
    <x v="5"/>
    <x v="5"/>
    <x v="3"/>
    <s v="DDCCAND12445"/>
    <x v="1100"/>
    <s v="NULL_NULL"/>
    <s v="05170"/>
    <s v="CRD1527"/>
    <x v="888"/>
    <s v=""/>
    <s v=""/>
    <n v="500"/>
    <x v="1"/>
    <s v="Coca-Cola Enterprise Employees Non-partisan Committee for Good Government"/>
  </r>
  <r>
    <s v="HatcGOrr03221934"/>
    <x v="0"/>
    <x v="3"/>
    <s v="C00104752"/>
    <x v="34"/>
    <x v="1"/>
    <x v="3"/>
    <s v="HatcGOrr03221934"/>
    <x v="1590"/>
    <s v="2012_P"/>
    <s v="4526"/>
    <s v="52693b75b4f243ebe0a"/>
    <x v="1512"/>
    <s v="2012"/>
    <s v="P"/>
    <n v="1000"/>
    <x v="0"/>
    <s v="FedPACChk"/>
  </r>
  <r>
    <s v="HatcXMatXXXXXXGA"/>
    <x v="1"/>
    <x v="3"/>
    <s v="31f097e16e5c37d72acb"/>
    <x v="5"/>
    <x v="9"/>
    <x v="3"/>
    <s v="HatcXMatXXXXXXGA"/>
    <x v="1634"/>
    <s v="2014_G"/>
    <s v="4720"/>
    <s v="fb13db81ede05e63df0"/>
    <x v="626"/>
    <s v="2014"/>
    <s v="G"/>
    <n v="500"/>
    <x v="4"/>
    <s v="GPACChk"/>
  </r>
  <r>
    <s v="HatcXMatXXXXXXGA"/>
    <x v="1"/>
    <x v="3"/>
    <s v="31f097e16e5c37d72acb"/>
    <x v="5"/>
    <x v="9"/>
    <x v="3"/>
    <s v="HatcXMatXXXXXXGA"/>
    <x v="1634"/>
    <s v="2014_P"/>
    <s v="4649"/>
    <s v="456a8a54cdff311c2a9"/>
    <x v="902"/>
    <s v="2014"/>
    <s v="P"/>
    <n v="250"/>
    <x v="4"/>
    <s v="GPACChk"/>
  </r>
  <r>
    <s v="HatcXMatXXXXXXGA"/>
    <x v="1"/>
    <x v="3"/>
    <s v="31f097e16e5c37d72acb"/>
    <x v="5"/>
    <x v="9"/>
    <x v="3"/>
    <s v="HatcXMatXXXXXXGA"/>
    <x v="1634"/>
    <s v="2018_P"/>
    <s v="5132"/>
    <s v="4e1362cb0613a03466e"/>
    <x v="944"/>
    <s v="2018"/>
    <s v="P"/>
    <n v="250"/>
    <x v="4"/>
    <s v="GPACChk"/>
  </r>
  <r>
    <s v="HawkXLeeXXXXXXXX"/>
    <x v="1"/>
    <x v="3"/>
    <s v="93985-07368105649948"/>
    <x v="5"/>
    <x v="9"/>
    <x v="3"/>
    <s v="HawkXLeeXXXXXXXX"/>
    <x v="1611"/>
    <s v="2016_P"/>
    <s v="4849"/>
    <s v="7dd0125fd5a6e0ac9ba"/>
    <x v="1526"/>
    <s v="2016"/>
    <s v="P"/>
    <n v="-250"/>
    <x v="4"/>
    <s v="GPACChk"/>
  </r>
  <r>
    <s v="HearGKei09191956"/>
    <x v="1"/>
    <x v="0"/>
    <s v="C8576"/>
    <x v="5"/>
    <x v="9"/>
    <x v="3"/>
    <s v="HearGKei09191956"/>
    <x v="1614"/>
    <s v="1998_P"/>
    <s v="2615"/>
    <s v="3318"/>
    <x v="112"/>
    <s v="1998"/>
    <s v="P"/>
    <n v="100"/>
    <x v="4"/>
    <s v="GPACChk"/>
  </r>
  <r>
    <s v="HeatXBilXXXXXXXX"/>
    <x v="1"/>
    <x v="3"/>
    <s v="49915-54211062192917"/>
    <x v="5"/>
    <x v="5"/>
    <x v="3"/>
    <s v="HeatXBilXXXXXXXX"/>
    <x v="1615"/>
    <s v="2014_P"/>
    <s v="4629"/>
    <s v="519381028ae9b4bc888"/>
    <x v="528"/>
    <s v="2014"/>
    <s v="P"/>
    <n v="500"/>
    <x v="4"/>
    <s v="GPACChk"/>
  </r>
  <r>
    <s v="HeatXBilXXXXXXXX"/>
    <x v="1"/>
    <x v="3"/>
    <s v="49915-54211062192917"/>
    <x v="5"/>
    <x v="5"/>
    <x v="3"/>
    <s v="HeatXBilXXXXXXXX"/>
    <x v="1615"/>
    <s v="2016_P"/>
    <s v="4850"/>
    <s v="8ca8252157d606faedd"/>
    <x v="601"/>
    <s v="2016"/>
    <s v="P"/>
    <n v="250"/>
    <x v="4"/>
    <s v="GPACChk"/>
  </r>
  <r>
    <s v="HechXGre10181963"/>
    <x v="0"/>
    <x v="0"/>
    <s v="C00367532"/>
    <x v="5"/>
    <x v="2"/>
    <x v="3"/>
    <s v="HechXGre10181963"/>
    <x v="1635"/>
    <s v="1996_D"/>
    <s v="2383"/>
    <s v="2834"/>
    <x v="283"/>
    <s v="1996"/>
    <s v="D"/>
    <n v="200"/>
    <x v="4"/>
    <s v="GPACChk"/>
  </r>
  <r>
    <s v="HechXGre10181963"/>
    <x v="0"/>
    <x v="0"/>
    <s v="C00367532"/>
    <x v="5"/>
    <x v="2"/>
    <x v="3"/>
    <s v="HechXGre10181963"/>
    <x v="1635"/>
    <s v="2000_P"/>
    <s v="3348"/>
    <s v="3764"/>
    <x v="446"/>
    <s v="2000"/>
    <s v="P"/>
    <n v="100"/>
    <x v="4"/>
    <s v="GPACChk"/>
  </r>
  <r>
    <s v="HeckXJoe10252000"/>
    <x v="1"/>
    <x v="0"/>
    <s v="C8542"/>
    <x v="5"/>
    <x v="9"/>
    <x v="3"/>
    <s v="HeckXJoe10252000"/>
    <x v="1636"/>
    <s v="1998_P"/>
    <s v="2596"/>
    <s v="3299"/>
    <x v="92"/>
    <s v="1998"/>
    <s v="P"/>
    <n v="100"/>
    <x v="4"/>
    <s v="GPACChk"/>
  </r>
  <r>
    <s v="HeitXDavXXXXXXXX"/>
    <x v="1"/>
    <x v="0"/>
    <s v="S00002345"/>
    <x v="20"/>
    <x v="5"/>
    <x v="3"/>
    <s v="HeitXDavXXXXXXXX"/>
    <x v="1637"/>
    <s v="NULL_NULL"/>
    <s v="02624"/>
    <s v="CRD40"/>
    <x v="80"/>
    <s v=""/>
    <s v=""/>
    <n v="1000"/>
    <x v="2"/>
    <s v="CCR PAC"/>
  </r>
  <r>
    <s v="HEITXHEIXXXXXXND"/>
    <x v="0"/>
    <x v="0"/>
    <s v="C00536607"/>
    <x v="0"/>
    <x v="0"/>
    <x v="5"/>
    <s v="C00536607"/>
    <x v="1618"/>
    <s v="2014"/>
    <s v="3540"/>
    <s v="824d9ddbf59c48b7350"/>
    <x v="781"/>
    <s v=""/>
    <s v=""/>
    <n v="5000"/>
    <x v="0"/>
    <s v="FedPACChk"/>
  </r>
  <r>
    <s v="HellXDeaXXXXXXXX"/>
    <x v="0"/>
    <x v="3"/>
    <s v="C00494229"/>
    <x v="36"/>
    <x v="1"/>
    <x v="3"/>
    <s v="HellXDeaXXXXXXXX"/>
    <x v="1638"/>
    <s v="2018_G"/>
    <s v="6144"/>
    <s v="5dd460a39cd54b78e35"/>
    <x v="1500"/>
    <s v="2018"/>
    <s v="G"/>
    <n v="1000"/>
    <x v="0"/>
    <s v="FedPACChk"/>
  </r>
  <r>
    <s v="HellXDeaXXXXXXXX"/>
    <x v="0"/>
    <x v="3"/>
    <s v="C00494229"/>
    <x v="36"/>
    <x v="1"/>
    <x v="3"/>
    <s v="HellXDeaXXXXXXXX"/>
    <x v="1638"/>
    <s v="2018_G"/>
    <s v="6144"/>
    <s v="ef16fd321d7cdf99a2a"/>
    <x v="11"/>
    <s v="2018"/>
    <s v="G"/>
    <n v="-1000"/>
    <x v="0"/>
    <s v="FedPACChk"/>
  </r>
  <r>
    <s v="HellXDeaXXXXXXXX"/>
    <x v="0"/>
    <x v="3"/>
    <s v="C00494229"/>
    <x v="36"/>
    <x v="1"/>
    <x v="3"/>
    <s v="HellXDeaXXXXXXXX"/>
    <x v="1638"/>
    <s v="2018_G"/>
    <s v="6196"/>
    <s v="54c25a220d854fbb75e"/>
    <x v="625"/>
    <s v="2018"/>
    <s v="G"/>
    <n v="2500"/>
    <x v="0"/>
    <s v="FedPACChk"/>
  </r>
  <r>
    <s v="HembXBil03082000"/>
    <x v="1"/>
    <x v="3"/>
    <s v="C94391"/>
    <x v="5"/>
    <x v="9"/>
    <x v="3"/>
    <s v="HembXBil03082000"/>
    <x v="1619"/>
    <s v="2000_P"/>
    <s v="3357"/>
    <s v="3773"/>
    <x v="446"/>
    <s v="2000"/>
    <s v="P"/>
    <n v="200"/>
    <x v="4"/>
    <s v="GPACChk"/>
  </r>
  <r>
    <s v="HembXBil03082000"/>
    <x v="1"/>
    <x v="3"/>
    <s v="C94391"/>
    <x v="5"/>
    <x v="9"/>
    <x v="3"/>
    <s v="HembXBil03082000"/>
    <x v="1619"/>
    <s v="2012_P"/>
    <s v="4223"/>
    <s v="7850f18d4b15ce1cf91"/>
    <x v="225"/>
    <s v="2012"/>
    <s v="P"/>
    <n v="250"/>
    <x v="4"/>
    <s v="GPACChk"/>
  </r>
  <r>
    <s v="HENDLKENXXXXXXAR"/>
    <x v="1"/>
    <x v="3"/>
    <s v="5be6510172463f50bb09"/>
    <x v="13"/>
    <x v="9"/>
    <x v="3"/>
    <s v="HENDLKENXXXXXXAR"/>
    <x v="1639"/>
    <s v="2018_P"/>
    <s v="5569"/>
    <s v="bfac730c3613493e6e6"/>
    <x v="1308"/>
    <s v="2018"/>
    <s v="P"/>
    <n v="250"/>
    <x v="0"/>
    <s v="FedPACChk"/>
  </r>
  <r>
    <s v="HenrXCamXXXXXXXX"/>
    <x v="1"/>
    <x v="3"/>
    <s v="8e31b5cb3968cdf65441"/>
    <x v="20"/>
    <x v="9"/>
    <x v="3"/>
    <s v="HenrXCamXXXXXXXX"/>
    <x v="1640"/>
    <s v="2011_P"/>
    <s v="1033"/>
    <s v="ac2bbd91aecb2f0a802"/>
    <x v="1527"/>
    <s v="2011"/>
    <s v="P"/>
    <n v="1000"/>
    <x v="1"/>
    <s v="CCR General State"/>
  </r>
  <r>
    <s v="HenrXCamXXXXXXXX"/>
    <x v="1"/>
    <x v="3"/>
    <s v="S00002379"/>
    <x v="20"/>
    <x v="9"/>
    <x v="3"/>
    <s v="HenrXCamXXXXXXXX"/>
    <x v="1640"/>
    <s v="2011_P"/>
    <s v="05776"/>
    <s v="CRD202"/>
    <x v="940"/>
    <s v="2011"/>
    <s v="P"/>
    <n v="250"/>
    <x v="1"/>
    <s v="CCR General State"/>
  </r>
  <r>
    <s v="HensXMic08291946"/>
    <x v="1"/>
    <x v="0"/>
    <s v="C8552"/>
    <x v="5"/>
    <x v="9"/>
    <x v="3"/>
    <s v="HensXMic08291946"/>
    <x v="1621"/>
    <s v="1998_P"/>
    <s v="2430"/>
    <s v="3008"/>
    <x v="140"/>
    <s v="1998"/>
    <s v="P"/>
    <n v="250"/>
    <x v="4"/>
    <s v="GPACChk"/>
  </r>
  <r>
    <s v="HensXMic08291946"/>
    <x v="1"/>
    <x v="0"/>
    <s v="C8552"/>
    <x v="5"/>
    <x v="9"/>
    <x v="3"/>
    <s v="HensXMic08291946"/>
    <x v="1621"/>
    <s v="2016_P"/>
    <s v="4920"/>
    <s v="86110ca33979bb2953a"/>
    <x v="853"/>
    <s v="2016"/>
    <s v="P"/>
    <n v="250"/>
    <x v="4"/>
    <s v="GPACChk"/>
  </r>
  <r>
    <s v="HertXCurXXXXXXXX"/>
    <x v="1"/>
    <x v="0"/>
    <s v="f7c59a647d990aa5d19f"/>
    <x v="14"/>
    <x v="5"/>
    <x v="3"/>
    <s v="HertXCurXXXXXXXX"/>
    <x v="1641"/>
    <s v="2014_G"/>
    <s v="1471"/>
    <s v="ad648908c5714f7535e"/>
    <x v="1528"/>
    <s v="2014"/>
    <s v="G"/>
    <n v="200"/>
    <x v="1"/>
    <s v="CCR General State"/>
  </r>
  <r>
    <s v="HICEBJODXXXXXXGA"/>
    <x v="0"/>
    <x v="3"/>
    <s v="C00544445"/>
    <x v="5"/>
    <x v="2"/>
    <x v="3"/>
    <s v="HICEBJODXXXXXXGA"/>
    <x v="1642"/>
    <s v="2018_P"/>
    <s v="5560"/>
    <s v="ae9c799ea08c09d6207"/>
    <x v="1398"/>
    <s v="2018"/>
    <s v="P"/>
    <n v="2500"/>
    <x v="0"/>
    <s v="FedPACChk"/>
  </r>
  <r>
    <s v="HIGHXDUSXXXXXXGA"/>
    <x v="1"/>
    <x v="3"/>
    <s v="ac5ffc1088304bbbb898"/>
    <x v="5"/>
    <x v="9"/>
    <x v="3"/>
    <s v="HIGHXDUSXXXXXXGA"/>
    <x v="1643"/>
    <s v="2016_P"/>
    <s v="4928"/>
    <s v="fb932bb8233ce749390"/>
    <x v="853"/>
    <s v="2016"/>
    <s v="P"/>
    <n v="250"/>
    <x v="4"/>
    <s v="GPACChk"/>
  </r>
  <r>
    <s v="HillXDewXXXXXXGA"/>
    <x v="1"/>
    <x v="3"/>
    <s v="72a97ae8ef9bb3fd47b4"/>
    <x v="5"/>
    <x v="9"/>
    <x v="3"/>
    <s v="HillXDewXXXXXXGA"/>
    <x v="1644"/>
    <s v="2016_G"/>
    <s v="4971"/>
    <s v="a61f0718de56f7f974e"/>
    <x v="67"/>
    <s v="2016"/>
    <s v="G"/>
    <n v="250"/>
    <x v="4"/>
    <s v="GPACChk"/>
  </r>
  <r>
    <s v="HillXJudXXXXXXXX"/>
    <x v="1"/>
    <x v="3"/>
    <s v="62845-58497256040573"/>
    <x v="5"/>
    <x v="5"/>
    <x v="3"/>
    <s v="HillXJudXXXXXXXX"/>
    <x v="1645"/>
    <s v="2004_G"/>
    <s v="4854"/>
    <s v="62845-5457879900932"/>
    <x v="416"/>
    <s v="2004"/>
    <s v="G"/>
    <n v="250"/>
    <x v="4"/>
    <s v="GPACChk"/>
  </r>
  <r>
    <s v="HillXJudXXXXXXXX"/>
    <x v="1"/>
    <x v="3"/>
    <s v="62845-58497256040573"/>
    <x v="5"/>
    <x v="5"/>
    <x v="3"/>
    <s v="HillXJudXXXXXXXX"/>
    <x v="1645"/>
    <s v="2006_P"/>
    <s v="4933"/>
    <s v="96909-3564264178276"/>
    <x v="1094"/>
    <s v="2006"/>
    <s v="P"/>
    <n v="250"/>
    <x v="4"/>
    <s v="GPACChk"/>
  </r>
  <r>
    <s v="HillXJudXXXXXXXX"/>
    <x v="1"/>
    <x v="3"/>
    <s v="62845-58497256040573"/>
    <x v="5"/>
    <x v="5"/>
    <x v="3"/>
    <s v="HillXJudXXXXXXXX"/>
    <x v="1645"/>
    <s v="2012_P"/>
    <s v="4302"/>
    <s v="56ebdfbe960b520bf45"/>
    <x v="837"/>
    <s v="2012"/>
    <s v="P"/>
    <n v="250"/>
    <x v="4"/>
    <s v="GPACChk"/>
  </r>
  <r>
    <s v="HillXJudXXXXXXXX"/>
    <x v="1"/>
    <x v="3"/>
    <s v="S00001844"/>
    <x v="5"/>
    <x v="5"/>
    <x v="3"/>
    <s v="HillXJudXXXXXXXX"/>
    <x v="1645"/>
    <s v="NULL_NULL"/>
    <s v="05411"/>
    <s v="CRD485"/>
    <x v="230"/>
    <s v=""/>
    <s v=""/>
    <n v="500"/>
    <x v="1"/>
    <s v="Coca-Cola Enterprise Employees Non-partisan Committee for Good Government"/>
  </r>
  <r>
    <s v="HoevXJohXXXXXXXX"/>
    <x v="0"/>
    <x v="3"/>
    <s v="C00473371"/>
    <x v="35"/>
    <x v="1"/>
    <x v="3"/>
    <s v="HoevXJohXXXXXXXX"/>
    <x v="1646"/>
    <s v="NULL_NULL"/>
    <s v="02692"/>
    <s v="CRD2202"/>
    <x v="1059"/>
    <s v=""/>
    <s v=""/>
    <n v="2000"/>
    <x v="2"/>
    <s v="CCR PAC"/>
  </r>
  <r>
    <s v="HOGAXLARXXXXXXMD"/>
    <x v="1"/>
    <x v="3"/>
    <s v="fc28d408d0c78381b81b"/>
    <x v="22"/>
    <x v="13"/>
    <x v="3"/>
    <s v="HOGAXLARXXXXXXMD"/>
    <x v="1647"/>
    <s v="2018_G"/>
    <s v="1093"/>
    <s v="7b690fd6cbc511c3add"/>
    <x v="1051"/>
    <s v="2018"/>
    <s v="G"/>
    <n v="1000"/>
    <x v="6"/>
    <s v="CCR Maryland PAC"/>
  </r>
  <r>
    <s v="HARRXBreXXXXXXGA"/>
    <x v="1"/>
    <x v="3"/>
    <s v="6c1c0ab557cd5d8e1c4b"/>
    <x v="5"/>
    <x v="9"/>
    <x v="3"/>
    <s v="HARRXBreXXXXXXGA"/>
    <x v="1586"/>
    <s v="2014_P"/>
    <s v="4523"/>
    <s v="be12447d6997cfb058b"/>
    <x v="745"/>
    <s v="2014"/>
    <s v="P"/>
    <n v="250"/>
    <x v="4"/>
    <s v="GPACChk"/>
  </r>
  <r>
    <s v="HARRXBreXXXXXXGA"/>
    <x v="1"/>
    <x v="3"/>
    <s v="6c1c0ab557cd5d8e1c4b"/>
    <x v="5"/>
    <x v="9"/>
    <x v="3"/>
    <s v="HARRXBreXXXXXXGA"/>
    <x v="1586"/>
    <s v="2014_P"/>
    <s v="4555"/>
    <s v="fda750b557961ad98fc"/>
    <x v="391"/>
    <s v="2014"/>
    <s v="P"/>
    <n v="500"/>
    <x v="4"/>
    <s v="GPACChk"/>
  </r>
  <r>
    <s v="HARRXBreXXXXXXGA"/>
    <x v="1"/>
    <x v="3"/>
    <s v="6c1c0ab557cd5d8e1c4b"/>
    <x v="5"/>
    <x v="9"/>
    <x v="3"/>
    <s v="HARRXBreXXXXXXGA"/>
    <x v="1586"/>
    <s v="2018_G"/>
    <s v="5267"/>
    <s v="04fcc5c8abb708374e6"/>
    <x v="288"/>
    <s v="2018"/>
    <s v="G"/>
    <n v="250"/>
    <x v="4"/>
    <s v="GPACChk"/>
  </r>
  <r>
    <s v="HARRXBreXXXXXXGA"/>
    <x v="1"/>
    <x v="3"/>
    <s v="6c1c0ab557cd5d8e1c4b"/>
    <x v="5"/>
    <x v="9"/>
    <x v="3"/>
    <s v="HARRXBreXXXXXXGA"/>
    <x v="1586"/>
    <s v="2018_P"/>
    <s v="5072"/>
    <s v="92a7d6238c034406973"/>
    <x v="851"/>
    <s v="2018"/>
    <s v="P"/>
    <n v="500"/>
    <x v="4"/>
    <s v="GPACChk"/>
  </r>
  <r>
    <s v="HastDJ.X01021942"/>
    <x v="0"/>
    <x v="3"/>
    <s v="C00208090"/>
    <x v="42"/>
    <x v="2"/>
    <x v="3"/>
    <s v="HastDJ.X01021942"/>
    <x v="1610"/>
    <s v="2000_G"/>
    <s v="2686"/>
    <s v="4075"/>
    <x v="390"/>
    <s v="2000"/>
    <s v="G"/>
    <n v="1000"/>
    <x v="0"/>
    <s v="FedPACChk"/>
  </r>
  <r>
    <s v="HatcGOrr03221934"/>
    <x v="0"/>
    <x v="3"/>
    <s v="C00104752"/>
    <x v="34"/>
    <x v="1"/>
    <x v="3"/>
    <s v="HatcGOrr03221934"/>
    <x v="1590"/>
    <s v="2012_P"/>
    <s v="4542"/>
    <s v="fae45f3e3ab0ac3fcc0"/>
    <x v="1076"/>
    <s v="2012"/>
    <s v="P"/>
    <n v="1000"/>
    <x v="0"/>
    <s v="FedPACChk"/>
  </r>
  <r>
    <s v="HatcGOrr03221934"/>
    <x v="0"/>
    <x v="3"/>
    <s v="C00104752"/>
    <x v="34"/>
    <x v="1"/>
    <x v="3"/>
    <s v="HatcGOrr03221934"/>
    <x v="1590"/>
    <s v="2018_P"/>
    <s v="5401"/>
    <s v="6ca310b214b7359ad48"/>
    <x v="1363"/>
    <s v="2018"/>
    <s v="P"/>
    <n v="1000"/>
    <x v="0"/>
    <s v="FedPACChk"/>
  </r>
  <r>
    <s v="HatcXMatXXXXXXGA"/>
    <x v="1"/>
    <x v="3"/>
    <s v="31f097e16e5c37d72acb"/>
    <x v="5"/>
    <x v="9"/>
    <x v="3"/>
    <s v="HatcXMatXXXXXXGA"/>
    <x v="1634"/>
    <s v="2016_G"/>
    <s v="5008"/>
    <s v="907102c098ba0c36475"/>
    <x v="67"/>
    <s v="2016"/>
    <s v="G"/>
    <n v="500"/>
    <x v="4"/>
    <s v="GPACChk"/>
  </r>
  <r>
    <s v="HayaXMarXXXXXXXX"/>
    <x v="1"/>
    <x v="0"/>
    <s v="S01293240"/>
    <x v="3"/>
    <x v="9"/>
    <x v="3"/>
    <s v="HayaXMarXXXXXXXX"/>
    <x v="1648"/>
    <s v="NULL_NULL"/>
    <s v="05308"/>
    <s v="CRD969"/>
    <x v="453"/>
    <s v=""/>
    <s v=""/>
    <n v="3600"/>
    <x v="1"/>
    <s v="Coca-Cola Enterprise Employees Non-partisan Committee for Good Government"/>
  </r>
  <r>
    <s v="HaynARyaXXXXXXXX"/>
    <x v="1"/>
    <x v="3"/>
    <s v="S00002191"/>
    <x v="27"/>
    <x v="9"/>
    <x v="3"/>
    <s v="HaynARyaXXXXXXXX"/>
    <x v="1649"/>
    <s v="NULL_NULL"/>
    <s v="05492"/>
    <s v="CRD475"/>
    <x v="394"/>
    <s v=""/>
    <s v=""/>
    <n v="300"/>
    <x v="1"/>
    <s v="Coca-Cola Enterprise Employees Non-partisan Committee for Good Government"/>
  </r>
  <r>
    <s v="HearGKei09191956"/>
    <x v="1"/>
    <x v="0"/>
    <s v="C8576"/>
    <x v="5"/>
    <x v="9"/>
    <x v="3"/>
    <s v="HearGKei09191956"/>
    <x v="1614"/>
    <s v="2012_P"/>
    <s v="4435"/>
    <s v="a276eda0a6368318788"/>
    <x v="346"/>
    <s v="2012"/>
    <s v="P"/>
    <n v="250"/>
    <x v="4"/>
    <s v="GPACChk"/>
  </r>
  <r>
    <s v="HeatXBilXXXXXXXX"/>
    <x v="1"/>
    <x v="3"/>
    <s v="49915-54211062192917"/>
    <x v="5"/>
    <x v="5"/>
    <x v="3"/>
    <s v="HeatXBilXXXXXXXX"/>
    <x v="1615"/>
    <s v="2010_G"/>
    <s v="4178"/>
    <s v="3d8ba27ccdc40fd761b"/>
    <x v="930"/>
    <s v="2010"/>
    <s v="G"/>
    <n v="500"/>
    <x v="4"/>
    <s v="GPACChk"/>
  </r>
  <r>
    <s v="HeatXBilXXXXXXXX"/>
    <x v="1"/>
    <x v="3"/>
    <s v="49915-54211062192917"/>
    <x v="5"/>
    <x v="5"/>
    <x v="3"/>
    <s v="HeatXBilXXXXXXXX"/>
    <x v="1615"/>
    <s v="2010_P"/>
    <s v="4090"/>
    <s v="6cf643dd827ed65a01f"/>
    <x v="1364"/>
    <s v="2010"/>
    <s v="P"/>
    <n v="500"/>
    <x v="4"/>
    <s v="GPACChk"/>
  </r>
  <r>
    <s v="HechXGre10181963"/>
    <x v="0"/>
    <x v="0"/>
    <s v="C00367532"/>
    <x v="5"/>
    <x v="2"/>
    <x v="3"/>
    <s v="HechXGre10181963"/>
    <x v="1635"/>
    <s v="2000_P"/>
    <s v="3305"/>
    <s v="3655"/>
    <x v="371"/>
    <s v="2000"/>
    <s v="P"/>
    <n v="0"/>
    <x v="4"/>
    <s v="GPACChk"/>
  </r>
  <r>
    <s v="HeckXJoe10252000"/>
    <x v="1"/>
    <x v="0"/>
    <s v="C8542"/>
    <x v="5"/>
    <x v="9"/>
    <x v="3"/>
    <s v="HeckXJoe10252000"/>
    <x v="1636"/>
    <s v="1996_P"/>
    <s v="2306"/>
    <s v="2690"/>
    <x v="107"/>
    <s v="1996"/>
    <s v="P"/>
    <n v="100"/>
    <x v="4"/>
    <s v="GPACChk"/>
  </r>
  <r>
    <s v="HEITXHEIXXXXXXND"/>
    <x v="0"/>
    <x v="0"/>
    <s v="C00505552"/>
    <x v="35"/>
    <x v="1"/>
    <x v="3"/>
    <s v="HEITXHEIXXXXXXND"/>
    <x v="1617"/>
    <s v="2018_G"/>
    <s v="5333"/>
    <s v="19354147e883a6e9fb1"/>
    <x v="1215"/>
    <s v="2018"/>
    <s v="G"/>
    <n v="5000"/>
    <x v="0"/>
    <s v="FedPACChk"/>
  </r>
  <r>
    <s v="HEITXHEIXXXXXXND"/>
    <x v="0"/>
    <x v="0"/>
    <s v="C00505552"/>
    <x v="35"/>
    <x v="1"/>
    <x v="3"/>
    <s v="HEITXHEIXXXXXXND"/>
    <x v="1617"/>
    <s v="2018_P"/>
    <s v="5043"/>
    <s v="25a82b8354b2f065fb4"/>
    <x v="559"/>
    <s v="2018"/>
    <s v="P"/>
    <n v="2500"/>
    <x v="0"/>
    <s v="FedPACChk"/>
  </r>
  <r>
    <s v="HembXBil03082000"/>
    <x v="1"/>
    <x v="3"/>
    <s v="C94391"/>
    <x v="5"/>
    <x v="9"/>
    <x v="3"/>
    <s v="HembXBil03082000"/>
    <x v="1619"/>
    <s v="2002_P"/>
    <s v="4452"/>
    <s v="4659"/>
    <x v="271"/>
    <s v="2002"/>
    <s v="P"/>
    <n v="250"/>
    <x v="4"/>
    <s v="GPACChk"/>
  </r>
  <r>
    <s v="HembXBil03082000"/>
    <x v="1"/>
    <x v="3"/>
    <s v="C94391"/>
    <x v="5"/>
    <x v="9"/>
    <x v="3"/>
    <s v="HembXBil03082000"/>
    <x v="1619"/>
    <s v="2010_G"/>
    <s v="05677"/>
    <s v="3d7e04185f7b5ed396b"/>
    <x v="232"/>
    <s v="2010"/>
    <s v="G"/>
    <n v="-500"/>
    <x v="1"/>
    <s v="Coca-Cola Enterprise Employees Non-partisan Committee for Good Government"/>
  </r>
  <r>
    <s v="HembXBil03082000"/>
    <x v="1"/>
    <x v="3"/>
    <s v="C94391"/>
    <x v="5"/>
    <x v="9"/>
    <x v="3"/>
    <s v="HembXBil03082000"/>
    <x v="1619"/>
    <s v="2012_G"/>
    <s v="4490"/>
    <s v="b7610a5b7954724f4aa"/>
    <x v="417"/>
    <s v="2012"/>
    <s v="G"/>
    <n v="250"/>
    <x v="4"/>
    <s v="GPACChk"/>
  </r>
  <r>
    <s v="HENDPJAMXXXXXXXX"/>
    <x v="1"/>
    <x v="3"/>
    <s v="f9e7bb330224ece603cc"/>
    <x v="13"/>
    <x v="5"/>
    <x v="3"/>
    <s v="HENDPJAMXXXXXXXX"/>
    <x v="1650"/>
    <s v="2018_P"/>
    <s v="5447"/>
    <s v="9016ac270702e05da8a"/>
    <x v="607"/>
    <s v="2018"/>
    <s v="P"/>
    <n v="-500"/>
    <x v="0"/>
    <s v="FedPACChk"/>
  </r>
  <r>
    <s v="HensXMic08291946"/>
    <x v="1"/>
    <x v="0"/>
    <s v="C8552"/>
    <x v="5"/>
    <x v="9"/>
    <x v="3"/>
    <s v="HensXMic08291946"/>
    <x v="1621"/>
    <s v="2012_P"/>
    <s v="4453"/>
    <s v="b8709d1ba421cb2040a"/>
    <x v="363"/>
    <s v="2012"/>
    <s v="P"/>
    <n v="250"/>
    <x v="4"/>
    <s v="GPACChk"/>
  </r>
  <r>
    <s v="HensXMic08291946"/>
    <x v="1"/>
    <x v="0"/>
    <s v="C8552"/>
    <x v="5"/>
    <x v="9"/>
    <x v="3"/>
    <s v="HensXMic08291946"/>
    <x v="1621"/>
    <s v="2016_P"/>
    <s v="4891"/>
    <s v="ff5a854c8123356e06e"/>
    <x v="967"/>
    <s v="2016"/>
    <s v="P"/>
    <n v="250"/>
    <x v="4"/>
    <s v="GPACChk"/>
  </r>
  <r>
    <s v="HensXMic08291946"/>
    <x v="1"/>
    <x v="0"/>
    <s v="C8552"/>
    <x v="5"/>
    <x v="9"/>
    <x v="3"/>
    <s v="HensXMic08291946"/>
    <x v="1621"/>
    <s v="NULL_NULL"/>
    <s v="05736"/>
    <s v="CRD203"/>
    <x v="649"/>
    <s v=""/>
    <s v=""/>
    <n v="250"/>
    <x v="1"/>
    <s v="Coca-Cola Enterprise Employees Non-partisan Committee for Good Government"/>
  </r>
  <r>
    <s v="HernRKevXXXXXXXOK"/>
    <x v="0"/>
    <x v="3"/>
    <s v="C00636092"/>
    <x v="43"/>
    <x v="2"/>
    <x v="3"/>
    <s v="HernRKevXXXXXXXOK"/>
    <x v="1651"/>
    <s v="2020_P"/>
    <s v="6313"/>
    <s v="16a14ee8d5e8895b8b2"/>
    <x v="1529"/>
    <s v="2020"/>
    <s v="P"/>
    <n v="1000"/>
    <x v="0"/>
    <s v="FedPACChk"/>
  </r>
  <r>
    <s v="Herr_JaiXXXXXXWA"/>
    <x v="0"/>
    <x v="3"/>
    <s v="C00472704"/>
    <x v="23"/>
    <x v="2"/>
    <x v="3"/>
    <s v="Herr_JaiXXXXXXWA"/>
    <x v="1652"/>
    <s v="2010_G"/>
    <s v="2896"/>
    <s v="85836fdcd91b7717348"/>
    <x v="791"/>
    <s v="2010"/>
    <s v="G"/>
    <n v="1000"/>
    <x v="0"/>
    <s v="FedPACChk"/>
  </r>
  <r>
    <s v="HESTXBARXXXXXXAR"/>
    <x v="1"/>
    <x v="3"/>
    <s v="75a66e1421134c41c8b3"/>
    <x v="13"/>
    <x v="5"/>
    <x v="3"/>
    <s v="HESTXBARXXXXXXAR"/>
    <x v="1653"/>
    <s v="2018_G"/>
    <s v="6277"/>
    <s v="d0cedb3ce66254ef1be"/>
    <x v="770"/>
    <s v="2018"/>
    <s v="G"/>
    <n v="500"/>
    <x v="0"/>
    <s v="FedPACChk"/>
  </r>
  <r>
    <s v="HeveGAlaXXXXXXXX"/>
    <x v="1"/>
    <x v="0"/>
    <s v="SNY000021"/>
    <x v="18"/>
    <x v="0"/>
    <x v="3"/>
    <s v="HeveGAlaXXXXXXXX"/>
    <x v="1654"/>
    <s v="2011_P"/>
    <s v="02038"/>
    <s v="CRD2075"/>
    <x v="454"/>
    <s v="2011"/>
    <s v="P"/>
    <n v="1000"/>
    <x v="9"/>
    <s v="CCE NY State"/>
  </r>
  <r>
    <s v="HICEBJODXXXXXXGA"/>
    <x v="0"/>
    <x v="3"/>
    <s v="C00544445"/>
    <x v="5"/>
    <x v="2"/>
    <x v="3"/>
    <s v="HICEBJODXXXXXXGA"/>
    <x v="1642"/>
    <s v="2016_P"/>
    <s v="4799"/>
    <s v="1cb1d0b1e2c64888744"/>
    <x v="748"/>
    <s v="2016"/>
    <s v="P"/>
    <n v="2000"/>
    <x v="0"/>
    <s v="FedPACChk"/>
  </r>
  <r>
    <s v="HildXDavXXXXXXXX"/>
    <x v="1"/>
    <x v="3"/>
    <s v="S00002451"/>
    <x v="14"/>
    <x v="5"/>
    <x v="3"/>
    <s v="HildXDavXXXXXXXX"/>
    <x v="1655"/>
    <s v="2010_G"/>
    <s v="05886"/>
    <s v="CRD2423"/>
    <x v="969"/>
    <s v="2010"/>
    <s v="G"/>
    <n v="200"/>
    <x v="1"/>
    <s v="CCR General State"/>
  </r>
  <r>
    <s v="HillXHunXXXXXXX"/>
    <x v="1"/>
    <x v="3"/>
    <s v="e52ab66ccd6f220769dc"/>
    <x v="5"/>
    <x v="5"/>
    <x v="3"/>
    <s v="HillXHunXXXXXXX"/>
    <x v="1656"/>
    <s v="2014_G"/>
    <s v="4713"/>
    <s v="145170523f70db44267"/>
    <x v="750"/>
    <s v="2014"/>
    <s v="G"/>
    <n v="500"/>
    <x v="4"/>
    <s v="GPACChk"/>
  </r>
  <r>
    <s v="HillXHunXXXXXXX"/>
    <x v="1"/>
    <x v="3"/>
    <s v="e52ab66ccd6f220769dc"/>
    <x v="5"/>
    <x v="5"/>
    <x v="3"/>
    <s v="HillXHunXXXXXXX"/>
    <x v="1656"/>
    <s v="2016_G"/>
    <s v="4951"/>
    <s v="beda385f5bd6c2450cd"/>
    <x v="562"/>
    <s v="2016"/>
    <s v="G"/>
    <n v="1000"/>
    <x v="4"/>
    <s v="GPACChk"/>
  </r>
  <r>
    <s v="HensXMic08291946"/>
    <x v="1"/>
    <x v="0"/>
    <s v="C8552"/>
    <x v="5"/>
    <x v="9"/>
    <x v="3"/>
    <s v="HensXMic08291946"/>
    <x v="1621"/>
    <s v="2010_P"/>
    <s v="4013"/>
    <s v="4b6fa27fe82a1765c43"/>
    <x v="430"/>
    <s v="2010"/>
    <s v="P"/>
    <n v="250"/>
    <x v="4"/>
    <s v="GPACChk"/>
  </r>
  <r>
    <s v="HensXMic08291946"/>
    <x v="1"/>
    <x v="0"/>
    <s v="C8552"/>
    <x v="5"/>
    <x v="9"/>
    <x v="3"/>
    <s v="HensXMic08291946"/>
    <x v="1621"/>
    <s v="2014_P"/>
    <s v="4669"/>
    <s v="44705518f53030777de"/>
    <x v="147"/>
    <s v="2014"/>
    <s v="P"/>
    <n v="500"/>
    <x v="4"/>
    <s v="GPACChk"/>
  </r>
  <r>
    <s v="HernRKevXXXXXXXOK"/>
    <x v="0"/>
    <x v="3"/>
    <s v="C00636092"/>
    <x v="43"/>
    <x v="2"/>
    <x v="3"/>
    <s v="HernRKevXXXXXXXOK"/>
    <x v="1651"/>
    <s v="2018_G"/>
    <s v="6249"/>
    <s v="50745cf2e7f20a5b438"/>
    <x v="607"/>
    <s v="2018"/>
    <s v="G"/>
    <n v="1000"/>
    <x v="0"/>
    <s v="FedPACChk"/>
  </r>
  <r>
    <s v="HERNXSHAXXXXXXMI"/>
    <x v="1"/>
    <x v="3"/>
    <s v="7db648eb412e303958a3"/>
    <x v="14"/>
    <x v="9"/>
    <x v="3"/>
    <s v="HERNXSHAXXXXXXMI"/>
    <x v="1657"/>
    <s v="2017_P"/>
    <s v="5329"/>
    <s v="34caf629456dd5aedc9"/>
    <x v="1264"/>
    <s v="2017"/>
    <s v="P"/>
    <n v="250"/>
    <x v="0"/>
    <s v="FedPACChk"/>
  </r>
  <r>
    <s v="Herr_JaiXXXXXXWA"/>
    <x v="0"/>
    <x v="3"/>
    <s v="C00472704"/>
    <x v="23"/>
    <x v="2"/>
    <x v="3"/>
    <s v="Herr_JaiXXXXXXWA"/>
    <x v="1652"/>
    <s v="NULL_NULL"/>
    <s v="02735"/>
    <s v="CRD2199"/>
    <x v="406"/>
    <s v=""/>
    <s v=""/>
    <n v="1000"/>
    <x v="2"/>
    <s v="CCR PAC"/>
  </r>
  <r>
    <s v="HERSMSTEXXXXXXXX"/>
    <x v="0"/>
    <x v="0"/>
    <s v="C00367631"/>
    <x v="53"/>
    <x v="2"/>
    <x v="3"/>
    <s v="HERSMSTEXXXXXXXX"/>
    <x v="1658"/>
    <s v="2010_G"/>
    <s v="2882"/>
    <s v="0dcc63f9bd5f630858b"/>
    <x v="573"/>
    <s v="2010"/>
    <s v="G"/>
    <n v="1000"/>
    <x v="0"/>
    <s v="FedPACChk"/>
  </r>
  <r>
    <s v="HERSSSTEXXXXXXXXMD"/>
    <x v="1"/>
    <x v="3"/>
    <s v="e0b3f2bdf040ae1d688f"/>
    <x v="22"/>
    <x v="9"/>
    <x v="3"/>
    <s v="HERSSSTEXXXXXXXXMD"/>
    <x v="1659"/>
    <s v="2012_G"/>
    <s v="1029"/>
    <s v="b4259c4f04b6f39df1c"/>
    <x v="183"/>
    <s v="2012"/>
    <s v="G"/>
    <n v="250"/>
    <x v="6"/>
    <s v="CCR Maryland PAC"/>
  </r>
  <r>
    <s v="HeweGWil10271961"/>
    <x v="1"/>
    <x v="3"/>
    <s v="74c4d767888f058139ed"/>
    <x v="4"/>
    <x v="5"/>
    <x v="3"/>
    <s v="HeweGWil10271961"/>
    <x v="1660"/>
    <s v="2011_P"/>
    <s v="1056"/>
    <s v="81fcfb01191bb56e692"/>
    <x v="1246"/>
    <s v="2011"/>
    <s v="P"/>
    <n v="1000"/>
    <x v="1"/>
    <s v="CCR General State"/>
  </r>
  <r>
    <s v="HeweGWil10271961"/>
    <x v="1"/>
    <x v="3"/>
    <s v="S00002354"/>
    <x v="4"/>
    <x v="17"/>
    <x v="3"/>
    <s v="HeweGWil10271961"/>
    <x v="1660"/>
    <s v="NULL_NULL"/>
    <s v="05727"/>
    <s v="CRD206"/>
    <x v="1243"/>
    <s v=""/>
    <s v=""/>
    <n v="2500"/>
    <x v="1"/>
    <s v="Coca-Cola Enterprise Employees Non-partisan Committee for Good Government"/>
  </r>
  <r>
    <s v="HICEBJODXXXXXXGA"/>
    <x v="0"/>
    <x v="3"/>
    <s v="C00544445"/>
    <x v="5"/>
    <x v="2"/>
    <x v="3"/>
    <s v="HICEBJODXXXXXXGA"/>
    <x v="1642"/>
    <s v="2016_P"/>
    <s v="4924"/>
    <s v="ce5ee4661c167deaae4"/>
    <x v="619"/>
    <s v="2016"/>
    <s v="P"/>
    <n v="500"/>
    <x v="0"/>
    <s v="FedPACChk"/>
  </r>
  <r>
    <s v="HICEBJODXXXXXXGA"/>
    <x v="0"/>
    <x v="3"/>
    <s v="C00544445"/>
    <x v="5"/>
    <x v="2"/>
    <x v="3"/>
    <s v="HICEBJODXXXXXXGA"/>
    <x v="1642"/>
    <s v="2018_G"/>
    <s v="6235"/>
    <s v="82837d7478ab90ffea1"/>
    <x v="1530"/>
    <s v="2018"/>
    <s v="G"/>
    <n v="-2500"/>
    <x v="0"/>
    <s v="FedPACChk"/>
  </r>
  <r>
    <s v="HICEBJODXXXXXXGA"/>
    <x v="0"/>
    <x v="3"/>
    <s v="C00544445"/>
    <x v="5"/>
    <x v="2"/>
    <x v="3"/>
    <s v="HICEBJODXXXXXXGA"/>
    <x v="1642"/>
    <s v="2018_G"/>
    <s v="6235"/>
    <s v="8386bbaf6deee9342e8"/>
    <x v="836"/>
    <s v="2018"/>
    <s v="G"/>
    <n v="2500"/>
    <x v="0"/>
    <s v="FedPACChk"/>
  </r>
  <r>
    <s v="HickXJohXXXXXXCO"/>
    <x v="1"/>
    <x v="0"/>
    <s v="6648306df6ea3c64ab35"/>
    <x v="17"/>
    <x v="13"/>
    <x v="3"/>
    <s v="HickXJohXXXXXXCO"/>
    <x v="1661"/>
    <s v="2014_G"/>
    <s v="1603"/>
    <s v="c8f02cb27a638ad3078"/>
    <x v="1245"/>
    <s v="2014"/>
    <s v="G"/>
    <n v="550"/>
    <x v="1"/>
    <s v="CCR General State"/>
  </r>
  <r>
    <s v="HIGHXDUSXXXXXXGA"/>
    <x v="1"/>
    <x v="3"/>
    <s v="ac5ffc1088304bbbb898"/>
    <x v="5"/>
    <x v="9"/>
    <x v="3"/>
    <s v="HIGHXDUSXXXXXXGA"/>
    <x v="1643"/>
    <s v="2014_P"/>
    <s v="4573"/>
    <s v="974f4364a7cf0776863"/>
    <x v="706"/>
    <s v="2014"/>
    <s v="P"/>
    <n v="250"/>
    <x v="4"/>
    <s v="GPACChk"/>
  </r>
  <r>
    <s v="HildXDavXXXXXXXX"/>
    <x v="1"/>
    <x v="3"/>
    <s v="S00001655"/>
    <x v="14"/>
    <x v="9"/>
    <x v="3"/>
    <s v="HildXDavXXXXXXXX"/>
    <x v="1655"/>
    <s v="NULL_NULL"/>
    <s v="04944"/>
    <s v="CRD1478"/>
    <x v="977"/>
    <s v=""/>
    <s v=""/>
    <n v="150"/>
    <x v="1"/>
    <s v="Coca-Cola Enterprise Employees Non-partisan Committee for Good Government"/>
  </r>
  <r>
    <s v="HillXJac07151944"/>
    <x v="1"/>
    <x v="3"/>
    <s v="C8435"/>
    <x v="5"/>
    <x v="5"/>
    <x v="3"/>
    <s v="HillXJac07151944"/>
    <x v="1662"/>
    <s v="2002_P"/>
    <s v="4311"/>
    <s v="4415"/>
    <x v="100"/>
    <s v="2002"/>
    <s v="P"/>
    <n v="350"/>
    <x v="4"/>
    <s v="GPACChk"/>
  </r>
  <r>
    <s v="HillXJac07151944"/>
    <x v="1"/>
    <x v="3"/>
    <s v="C8435"/>
    <x v="5"/>
    <x v="5"/>
    <x v="3"/>
    <s v="HillXJac07151944"/>
    <x v="1662"/>
    <s v="2004_P"/>
    <s v="4627"/>
    <s v="81343-4005548357963"/>
    <x v="1330"/>
    <s v="2004"/>
    <s v="P"/>
    <n v="250"/>
    <x v="4"/>
    <s v="GPACChk"/>
  </r>
  <r>
    <s v="HillXJac07151944"/>
    <x v="1"/>
    <x v="3"/>
    <s v="C8435"/>
    <x v="5"/>
    <x v="5"/>
    <x v="3"/>
    <s v="HillXJac07151944"/>
    <x v="1662"/>
    <s v="2012_P"/>
    <s v="4377"/>
    <s v="09b3719b1a76134268b"/>
    <x v="656"/>
    <s v="2012"/>
    <s v="P"/>
    <n v="500"/>
    <x v="4"/>
    <s v="GPACChk"/>
  </r>
  <r>
    <s v="HillXJac07151944"/>
    <x v="1"/>
    <x v="3"/>
    <s v="S00001606"/>
    <x v="5"/>
    <x v="5"/>
    <x v="3"/>
    <s v="HillXJac07151944"/>
    <x v="1662"/>
    <s v="2008_G"/>
    <s v="05517"/>
    <s v="CRD483"/>
    <x v="455"/>
    <s v="2008"/>
    <s v="G"/>
    <n v="500"/>
    <x v="1"/>
    <s v="Coca-Cola Enterprise Employees Non-partisan Committee for Good Government"/>
  </r>
  <r>
    <s v="HillXJudXXXXXXXX"/>
    <x v="1"/>
    <x v="3"/>
    <s v="S00001844"/>
    <x v="5"/>
    <x v="5"/>
    <x v="3"/>
    <s v="HillXJudXXXXXXXX"/>
    <x v="1645"/>
    <s v="2010_G"/>
    <s v="05903"/>
    <s v="CRD2427"/>
    <x v="994"/>
    <s v="2010"/>
    <s v="G"/>
    <n v="500"/>
    <x v="1"/>
    <s v="CCR General State"/>
  </r>
  <r>
    <s v="HillXJudXXXXXXXX"/>
    <x v="1"/>
    <x v="3"/>
    <s v="S00001844"/>
    <x v="5"/>
    <x v="5"/>
    <x v="3"/>
    <s v="HillXJudXXXXXXXX"/>
    <x v="1645"/>
    <s v="NULL_NULL"/>
    <s v="05175"/>
    <s v="CRD1481"/>
    <x v="888"/>
    <s v=""/>
    <s v=""/>
    <n v="500"/>
    <x v="1"/>
    <s v="Coca-Cola Enterprise Employees Non-partisan Committee for Good Government"/>
  </r>
  <r>
    <s v="HineXRogXXXXXXXX"/>
    <x v="1"/>
    <x v="3"/>
    <s v="C98244"/>
    <x v="5"/>
    <x v="9"/>
    <x v="3"/>
    <s v="HineXRogXXXXXXXX"/>
    <x v="1663"/>
    <s v="2000_G"/>
    <s v="3541"/>
    <s v="4060"/>
    <x v="190"/>
    <s v="2000"/>
    <s v="G"/>
    <n v="200"/>
    <x v="4"/>
    <s v="GPACChk"/>
  </r>
  <r>
    <s v="HinoERub08201940"/>
    <x v="0"/>
    <x v="0"/>
    <s v="C00310896"/>
    <x v="16"/>
    <x v="2"/>
    <x v="3"/>
    <s v="HinoERub08201940"/>
    <x v="1664"/>
    <s v="2006_P"/>
    <s v="4062"/>
    <s v="15559-5556146502494"/>
    <x v="437"/>
    <s v="2006"/>
    <s v="P"/>
    <n v="500"/>
    <x v="0"/>
    <s v="FedPACChk"/>
  </r>
  <r>
    <s v="HinoERub08201940"/>
    <x v="0"/>
    <x v="0"/>
    <s v="C00310896"/>
    <x v="16"/>
    <x v="2"/>
    <x v="3"/>
    <s v="HinoERub08201940"/>
    <x v="1664"/>
    <s v="2008_P"/>
    <s v="4237"/>
    <s v="22450-0909540057182"/>
    <x v="1531"/>
    <s v="2008"/>
    <s v="P"/>
    <n v="1000"/>
    <x v="0"/>
    <s v="FedPACChk"/>
  </r>
  <r>
    <s v="HinoERub08201940"/>
    <x v="0"/>
    <x v="0"/>
    <s v="C00310896"/>
    <x v="16"/>
    <x v="2"/>
    <x v="3"/>
    <s v="HinoERub08201940"/>
    <x v="1664"/>
    <s v="2014_G"/>
    <s v="4665"/>
    <s v="bb446693aae70b62729"/>
    <x v="600"/>
    <s v="2014"/>
    <s v="G"/>
    <n v="2000"/>
    <x v="0"/>
    <s v="FedPACChk"/>
  </r>
  <r>
    <s v="HixsEShe02091933"/>
    <x v="1"/>
    <x v="0"/>
    <s v="SMD000032"/>
    <x v="22"/>
    <x v="9"/>
    <x v="3"/>
    <s v="HixsEShe02091933"/>
    <x v="1665"/>
    <s v="2011_P"/>
    <s v="01261"/>
    <s v="CRD2091"/>
    <x v="496"/>
    <s v="2011"/>
    <s v="P"/>
    <n v="500"/>
    <x v="6"/>
    <s v="MD CCE PAC for Good Government"/>
  </r>
  <r>
    <s v="HixsEShe02091933"/>
    <x v="1"/>
    <x v="0"/>
    <s v="SMD000032"/>
    <x v="22"/>
    <x v="9"/>
    <x v="3"/>
    <s v="HixsEShe02091933"/>
    <x v="1665"/>
    <s v="2011_P"/>
    <s v="01279"/>
    <s v="f216ec669b996450513"/>
    <x v="252"/>
    <s v="2011"/>
    <s v="P"/>
    <n v="-1000"/>
    <x v="6"/>
    <s v="MD CCE PAC for Good Government"/>
  </r>
  <r>
    <s v="HOLCSMicXXXXXXGA"/>
    <x v="1"/>
    <x v="0"/>
    <s v="340ee9e9c12548e016c7"/>
    <x v="5"/>
    <x v="9"/>
    <x v="3"/>
    <s v="HOLCSMicXXXXXXGA"/>
    <x v="1666"/>
    <s v="2018_P"/>
    <s v="5111"/>
    <s v="b0a2dbd22bf51d86c2d"/>
    <x v="944"/>
    <s v="2018"/>
    <s v="P"/>
    <n v="250"/>
    <x v="4"/>
    <s v="GPACChk"/>
  </r>
  <r>
    <s v="HoldEGeoXXXXXXXNC"/>
    <x v="0"/>
    <x v="3"/>
    <s v="C00499236"/>
    <x v="9"/>
    <x v="2"/>
    <x v="3"/>
    <s v="HoldEGeoXXXXXXXNC"/>
    <x v="1667"/>
    <s v="2016_P"/>
    <s v="4833"/>
    <s v="15964c680671e33c0e7"/>
    <x v="1471"/>
    <s v="2016"/>
    <s v="P"/>
    <n v="2000"/>
    <x v="0"/>
    <s v="FedPACChk"/>
  </r>
  <r>
    <s v="HoldXDouXXXXXXXX"/>
    <x v="1"/>
    <x v="3"/>
    <s v="262838b75917e3069ab1"/>
    <x v="2"/>
    <x v="9"/>
    <x v="3"/>
    <s v="HoldXDouXXXXXXXX"/>
    <x v="1668"/>
    <s v="2012_G"/>
    <s v="1371"/>
    <s v="5341ece75d6c8ed12e8"/>
    <x v="417"/>
    <s v="2012"/>
    <s v="G"/>
    <n v="500"/>
    <x v="1"/>
    <s v="CCR General State"/>
  </r>
  <r>
    <s v="HoldXDouXXXXXXXX"/>
    <x v="1"/>
    <x v="3"/>
    <s v="S00002274"/>
    <x v="2"/>
    <x v="9"/>
    <x v="3"/>
    <s v="HoldXDouXXXXXXXX"/>
    <x v="1668"/>
    <s v="NULL_NULL"/>
    <s v="05563"/>
    <s v="CRD487"/>
    <x v="711"/>
    <s v=""/>
    <s v=""/>
    <n v="500"/>
    <x v="1"/>
    <s v="Coca-Cola Enterprise Employees Non-partisan Committee for Good Government"/>
  </r>
  <r>
    <s v="HOLLXBETXXXXXXGA"/>
    <x v="1"/>
    <x v="0"/>
    <s v="c3ee8aaa84ad59538238"/>
    <x v="5"/>
    <x v="9"/>
    <x v="3"/>
    <s v="HOLLXBETXXXXXXGA"/>
    <x v="1669"/>
    <s v="2020_P"/>
    <s v="5386"/>
    <s v="f0f46f1a165b226e455"/>
    <x v="715"/>
    <s v="2020"/>
    <s v="P"/>
    <n v="350"/>
    <x v="4"/>
    <s v="GPACChk"/>
  </r>
  <r>
    <s v="f9-b65a-2e0d845e3f31"/>
    <x v="1"/>
    <x v="4"/>
    <s v="b71bf7510ab3c457e0e6"/>
    <x v="5"/>
    <x v="12"/>
    <x v="3"/>
    <s v="f9-b65a-2e0d845e3f31"/>
    <x v="1670"/>
    <s v="2012_P"/>
    <s v="4385"/>
    <s v="9459acca6aa2ffb0d03"/>
    <x v="1532"/>
    <s v="2012"/>
    <s v="P"/>
    <n v="2500"/>
    <x v="4"/>
    <s v="GPACChk"/>
  </r>
  <r>
    <s v="FAISXJERXXXXXXXXTN"/>
    <x v="1"/>
    <x v="3"/>
    <s v="d84a56f84012758e6b3d"/>
    <x v="27"/>
    <x v="9"/>
    <x v="3"/>
    <s v="FAISXJERXXXXXXXXTN"/>
    <x v="1475"/>
    <s v="2012_P"/>
    <s v="1263"/>
    <s v="af7bc19e44d8c5ee58d"/>
    <x v="704"/>
    <s v="2012"/>
    <s v="P"/>
    <n v="500"/>
    <x v="1"/>
    <s v="CCR General State"/>
  </r>
  <r>
    <s v="FallXMarXXXXXXXX"/>
    <x v="1"/>
    <x v="3"/>
    <s v="6f79ecab76dd2a67aede"/>
    <x v="43"/>
    <x v="13"/>
    <x v="3"/>
    <s v="FallXMarXXXXXXXX"/>
    <x v="1671"/>
    <s v="2014_G"/>
    <s v="1555"/>
    <s v="d53795b0e56137cb644"/>
    <x v="875"/>
    <s v="2014"/>
    <s v="G"/>
    <n v="5000"/>
    <x v="1"/>
    <s v="CCR General State"/>
  </r>
  <r>
    <s v="FEC78563"/>
    <x v="0"/>
    <x v="3"/>
    <s v="C00383828"/>
    <x v="16"/>
    <x v="2"/>
    <x v="3"/>
    <s v="FEC78563"/>
    <x v="1343"/>
    <s v="2018_P"/>
    <s v="5305"/>
    <s v="b6e8425a5e32045380e"/>
    <x v="204"/>
    <s v="2018"/>
    <s v="P"/>
    <n v="2500"/>
    <x v="0"/>
    <s v="FedPACChk"/>
  </r>
  <r>
    <s v="FEC78563"/>
    <x v="0"/>
    <x v="3"/>
    <s v="C00383828"/>
    <x v="16"/>
    <x v="2"/>
    <x v="3"/>
    <s v="FEC78563"/>
    <x v="1343"/>
    <s v="2020_P"/>
    <s v="6346"/>
    <s v="d1d5d9da798f3a4b711"/>
    <x v="1533"/>
    <s v="2020"/>
    <s v="P"/>
    <n v="2500"/>
    <x v="0"/>
    <s v="FedPACChk"/>
  </r>
  <r>
    <s v="FEC80043"/>
    <x v="0"/>
    <x v="0"/>
    <s v="C00384735"/>
    <x v="5"/>
    <x v="2"/>
    <x v="3"/>
    <s v="FEC80043"/>
    <x v="1368"/>
    <s v="2014_P"/>
    <s v="3361"/>
    <s v="a73d22c2aec6777a121"/>
    <x v="1157"/>
    <s v="2014"/>
    <s v="P"/>
    <n v="5000"/>
    <x v="0"/>
    <s v="FedPACChk"/>
  </r>
  <r>
    <s v="FEC80043"/>
    <x v="0"/>
    <x v="0"/>
    <s v="C00384735"/>
    <x v="5"/>
    <x v="2"/>
    <x v="3"/>
    <s v="FEC80043"/>
    <x v="1368"/>
    <s v="NULL_NULL"/>
    <s v="02147"/>
    <s v="CRD1211"/>
    <x v="972"/>
    <s v=""/>
    <s v=""/>
    <n v="1000"/>
    <x v="2"/>
    <s v="CCR PAC"/>
  </r>
  <r>
    <s v="FEC84543"/>
    <x v="0"/>
    <x v="3"/>
    <s v="C00390955"/>
    <x v="3"/>
    <x v="2"/>
    <x v="3"/>
    <s v="FEC84543"/>
    <x v="1672"/>
    <s v="2012_G"/>
    <s v="3298"/>
    <s v="25735cde439315c3611"/>
    <x v="440"/>
    <s v="2012"/>
    <s v="G"/>
    <n v="1000"/>
    <x v="0"/>
    <s v="FedPACChk"/>
  </r>
  <r>
    <s v="FEC84624"/>
    <x v="0"/>
    <x v="3"/>
    <s v="C00392670"/>
    <x v="16"/>
    <x v="2"/>
    <x v="1"/>
    <s v="C00392670"/>
    <x v="1673"/>
    <s v="2008"/>
    <s v="02453"/>
    <s v="CRD757"/>
    <x v="723"/>
    <s v=""/>
    <s v=""/>
    <n v="500"/>
    <x v="2"/>
    <s v="CCR PAC"/>
  </r>
  <r>
    <s v="FEC84719"/>
    <x v="0"/>
    <x v="3"/>
    <s v="C00394866"/>
    <x v="20"/>
    <x v="1"/>
    <x v="3"/>
    <s v="FEC84719"/>
    <x v="1346"/>
    <s v="2010_P"/>
    <s v="2822"/>
    <s v="6897a85e8f370bb20e8"/>
    <x v="1534"/>
    <s v="2010"/>
    <s v="P"/>
    <n v="1000"/>
    <x v="0"/>
    <s v="FedPACChk"/>
  </r>
  <r>
    <s v="FEC84719"/>
    <x v="0"/>
    <x v="3"/>
    <s v="C00394866"/>
    <x v="20"/>
    <x v="1"/>
    <x v="3"/>
    <s v="FEC84719"/>
    <x v="1346"/>
    <s v="2014_P"/>
    <s v="3564"/>
    <s v="52265ae71c74256abf7"/>
    <x v="593"/>
    <s v="2014"/>
    <s v="P"/>
    <n v="2000"/>
    <x v="0"/>
    <s v="FedPACChk"/>
  </r>
  <r>
    <s v="FEC86030"/>
    <x v="0"/>
    <x v="0"/>
    <s v="C00421909"/>
    <x v="18"/>
    <x v="2"/>
    <x v="3"/>
    <s v="FEC86030"/>
    <x v="1674"/>
    <s v="NULL_NULL"/>
    <s v="02652"/>
    <s v="CRD28"/>
    <x v="1060"/>
    <s v=""/>
    <s v=""/>
    <n v="1000"/>
    <x v="2"/>
    <s v="CCR PAC"/>
  </r>
  <r>
    <s v="FEC88515"/>
    <x v="0"/>
    <x v="3"/>
    <s v="C00430462"/>
    <x v="27"/>
    <x v="1"/>
    <x v="3"/>
    <s v="FEC88515"/>
    <x v="1371"/>
    <s v="2018_P"/>
    <s v="5386"/>
    <s v="5be66ebdf953e0bfa21"/>
    <x v="1265"/>
    <s v="2018"/>
    <s v="P"/>
    <n v="1000"/>
    <x v="0"/>
    <s v="FedPACChk"/>
  </r>
  <r>
    <s v="FEC88906"/>
    <x v="1"/>
    <x v="3"/>
    <s v="1fb51e7018227d8547e6"/>
    <x v="13"/>
    <x v="9"/>
    <x v="3"/>
    <s v="FEC88906"/>
    <x v="1348"/>
    <s v="2018_P"/>
    <s v="5587"/>
    <s v="2d4baee20c8190b58b8"/>
    <x v="607"/>
    <s v="2018"/>
    <s v="P"/>
    <n v="-250"/>
    <x v="0"/>
    <s v="FedPACChk"/>
  </r>
  <r>
    <s v="FEC88913"/>
    <x v="0"/>
    <x v="12"/>
    <s v="C00409409"/>
    <x v="47"/>
    <x v="2"/>
    <x v="3"/>
    <s v="FEC88913"/>
    <x v="1372"/>
    <s v="2014_P"/>
    <s v="3522"/>
    <s v="73b025e80ac7b055609"/>
    <x v="530"/>
    <s v="2014"/>
    <s v="P"/>
    <n v="1000"/>
    <x v="0"/>
    <s v="FedPACChk"/>
  </r>
  <r>
    <s v="FEC88913"/>
    <x v="0"/>
    <x v="12"/>
    <s v="C00409409"/>
    <x v="47"/>
    <x v="2"/>
    <x v="3"/>
    <s v="FEC88913"/>
    <x v="1372"/>
    <s v="2016_P"/>
    <s v="4867"/>
    <s v="7682e78998bd472da89"/>
    <x v="16"/>
    <s v="2016"/>
    <s v="P"/>
    <n v="1000"/>
    <x v="0"/>
    <s v="FedPACChk"/>
  </r>
  <r>
    <s v="FEC88925"/>
    <x v="0"/>
    <x v="0"/>
    <s v="C00431353"/>
    <x v="47"/>
    <x v="1"/>
    <x v="3"/>
    <s v="FEC88925"/>
    <x v="1349"/>
    <s v="2012_G"/>
    <s v="3021"/>
    <s v="393501ac7364f041138"/>
    <x v="497"/>
    <s v="2012"/>
    <s v="G"/>
    <n v="3000"/>
    <x v="0"/>
    <s v="FedPACChk"/>
  </r>
  <r>
    <s v="FEC88925"/>
    <x v="0"/>
    <x v="0"/>
    <s v="C00431353"/>
    <x v="47"/>
    <x v="1"/>
    <x v="3"/>
    <s v="FEC88925"/>
    <x v="1349"/>
    <s v="2012_P"/>
    <s v="4545"/>
    <s v="a6aca078ec6a41a4980"/>
    <x v="1076"/>
    <s v="2012"/>
    <s v="P"/>
    <n v="1000"/>
    <x v="0"/>
    <s v="FedPACChk"/>
  </r>
  <r>
    <s v="FEC89002"/>
    <x v="0"/>
    <x v="0"/>
    <s v="C00410761"/>
    <x v="2"/>
    <x v="2"/>
    <x v="3"/>
    <s v="FEC89002"/>
    <x v="1350"/>
    <s v="2014_P"/>
    <s v="3537"/>
    <s v="e91de398a430c20cef7"/>
    <x v="127"/>
    <s v="2014"/>
    <s v="P"/>
    <n v="2000"/>
    <x v="0"/>
    <s v="FedPACChk"/>
  </r>
  <r>
    <s v="FEC89002"/>
    <x v="0"/>
    <x v="0"/>
    <s v="C00410761"/>
    <x v="2"/>
    <x v="2"/>
    <x v="3"/>
    <s v="FEC89002"/>
    <x v="1350"/>
    <s v="2016_P"/>
    <s v="4890"/>
    <s v="55076f6f30b3c335e35"/>
    <x v="765"/>
    <s v="2016"/>
    <s v="P"/>
    <n v="1000"/>
    <x v="0"/>
    <s v="FedPACChk"/>
  </r>
  <r>
    <s v="FEC89209"/>
    <x v="0"/>
    <x v="3"/>
    <s v="C00412759"/>
    <x v="2"/>
    <x v="2"/>
    <x v="3"/>
    <s v="FEC89209"/>
    <x v="1374"/>
    <s v="2018_P"/>
    <s v="5412"/>
    <s v="695ebb0fa6e283c1407"/>
    <x v="1004"/>
    <s v="2018"/>
    <s v="P"/>
    <n v="1000"/>
    <x v="0"/>
    <s v="FedPACChk"/>
  </r>
  <r>
    <s v="FEC89316"/>
    <x v="0"/>
    <x v="0"/>
    <s v="C00413310"/>
    <x v="15"/>
    <x v="2"/>
    <x v="3"/>
    <s v="FEC89316"/>
    <x v="1478"/>
    <s v="2010_P"/>
    <s v="4577"/>
    <s v="ca8501fc87e01f9fb0b"/>
    <x v="1075"/>
    <s v="2010"/>
    <s v="P"/>
    <n v="1000"/>
    <x v="0"/>
    <s v="FedPACChk"/>
  </r>
  <r>
    <s v="FEC89342"/>
    <x v="0"/>
    <x v="0"/>
    <s v="C00413914"/>
    <x v="18"/>
    <x v="1"/>
    <x v="3"/>
    <s v="FEC89342"/>
    <x v="1351"/>
    <s v="2018_P"/>
    <s v="5207"/>
    <s v="a0103d35e2d1809d7ac"/>
    <x v="184"/>
    <s v="2018"/>
    <s v="P"/>
    <n v="4000"/>
    <x v="0"/>
    <s v="FedPACChk"/>
  </r>
  <r>
    <s v="FEC89391"/>
    <x v="0"/>
    <x v="0"/>
    <s v="C00431304"/>
    <x v="40"/>
    <x v="1"/>
    <x v="1"/>
    <s v="C00431304"/>
    <x v="1352"/>
    <s v="2012"/>
    <s v="3157"/>
    <s v="d564ef282ad51b3957d"/>
    <x v="846"/>
    <s v="2012"/>
    <s v="P"/>
    <n v="1000"/>
    <x v="0"/>
    <s v="FedPACChk"/>
  </r>
  <r>
    <s v="FEC89391"/>
    <x v="0"/>
    <x v="0"/>
    <s v="C00431304"/>
    <x v="40"/>
    <x v="1"/>
    <x v="1"/>
    <s v="C00431304"/>
    <x v="1352"/>
    <s v="2017"/>
    <s v="5514"/>
    <s v="becd35425019053044a"/>
    <x v="424"/>
    <s v="2018"/>
    <s v="P"/>
    <n v="2500"/>
    <x v="0"/>
    <s v="FedPACChk"/>
  </r>
  <r>
    <s v="FEC89391"/>
    <x v="0"/>
    <x v="0"/>
    <s v="C00431304"/>
    <x v="40"/>
    <x v="1"/>
    <x v="1"/>
    <s v="C00431304"/>
    <x v="1352"/>
    <s v="2018"/>
    <s v="6230"/>
    <s v="410ff7b72f7ed453839"/>
    <x v="1071"/>
    <s v="2018"/>
    <s v="G"/>
    <n v="4500"/>
    <x v="0"/>
    <s v="FedPACChk"/>
  </r>
  <r>
    <s v="FEC89521"/>
    <x v="0"/>
    <x v="0"/>
    <s v="C00417550"/>
    <x v="18"/>
    <x v="2"/>
    <x v="3"/>
    <s v="FEC89521"/>
    <x v="1427"/>
    <s v="2014_G"/>
    <s v="4682"/>
    <s v="0e38a063933861940ea"/>
    <x v="51"/>
    <s v="2014"/>
    <s v="G"/>
    <n v="1000"/>
    <x v="0"/>
    <s v="FedPACChk"/>
  </r>
  <r>
    <s v="FEC89521"/>
    <x v="0"/>
    <x v="0"/>
    <s v="C00417550"/>
    <x v="18"/>
    <x v="2"/>
    <x v="3"/>
    <s v="FEC89521"/>
    <x v="1427"/>
    <s v="2014_P"/>
    <s v="3467"/>
    <s v="4b3ce4b03e54fd40f3a"/>
    <x v="1152"/>
    <s v="2014"/>
    <s v="P"/>
    <n v="1000"/>
    <x v="0"/>
    <s v="FedPACChk"/>
  </r>
  <r>
    <s v="FEC89553"/>
    <x v="0"/>
    <x v="0"/>
    <s v="C00418293"/>
    <x v="5"/>
    <x v="2"/>
    <x v="3"/>
    <s v="FEC89553"/>
    <x v="1381"/>
    <s v="2010_P"/>
    <s v="4560"/>
    <s v="f7c971e5e8e368d34d0"/>
    <x v="1007"/>
    <s v="2010"/>
    <s v="P"/>
    <n v="1000"/>
    <x v="0"/>
    <s v="FedPACChk"/>
  </r>
  <r>
    <s v="FEC89553"/>
    <x v="0"/>
    <x v="0"/>
    <s v="C00418293"/>
    <x v="5"/>
    <x v="2"/>
    <x v="3"/>
    <s v="FEC89553"/>
    <x v="1381"/>
    <s v="2012_G"/>
    <s v="3106"/>
    <s v="628817b8327c09a8032"/>
    <x v="172"/>
    <s v="2012"/>
    <s v="G"/>
    <n v="5000"/>
    <x v="0"/>
    <s v="FedPACChk"/>
  </r>
  <r>
    <s v="FEC90101"/>
    <x v="0"/>
    <x v="0"/>
    <s v="C00434563"/>
    <x v="21"/>
    <x v="1"/>
    <x v="3"/>
    <s v="FEC90101"/>
    <x v="1385"/>
    <s v="2018_P"/>
    <s v="4939"/>
    <s v="b30645a871443b86553"/>
    <x v="601"/>
    <s v="2018"/>
    <s v="P"/>
    <n v="1000"/>
    <x v="0"/>
    <s v="FedPACChk"/>
  </r>
  <r>
    <s v="FEC90342"/>
    <x v="0"/>
    <x v="0"/>
    <s v="C00501254"/>
    <x v="21"/>
    <x v="2"/>
    <x v="3"/>
    <s v="FEC90342"/>
    <x v="1388"/>
    <s v="2012_G"/>
    <s v="3313"/>
    <s v="70a49d9d8156fe6f43e"/>
    <x v="409"/>
    <s v="2012"/>
    <s v="G"/>
    <n v="1000"/>
    <x v="0"/>
    <s v="FedPACChk"/>
  </r>
  <r>
    <s v="FeinXDia06221933"/>
    <x v="0"/>
    <x v="0"/>
    <s v="C00315176"/>
    <x v="3"/>
    <x v="1"/>
    <x v="3"/>
    <s v="FeinXDia06221933"/>
    <x v="1675"/>
    <s v="2012_P"/>
    <s v="3200"/>
    <s v="e4cce90c510bda63465"/>
    <x v="1307"/>
    <s v="2012"/>
    <s v="P"/>
    <n v="2500"/>
    <x v="0"/>
    <s v="FedPACChk"/>
  </r>
  <r>
    <s v="FeinXDia06221933"/>
    <x v="0"/>
    <x v="0"/>
    <s v="C00315176"/>
    <x v="3"/>
    <x v="1"/>
    <x v="3"/>
    <s v="FeinXDia06221933"/>
    <x v="1675"/>
    <s v="2012_P"/>
    <s v="4531"/>
    <s v="811c62db266aad7b8c5"/>
    <x v="700"/>
    <s v="2012"/>
    <s v="P"/>
    <n v="1000"/>
    <x v="0"/>
    <s v="FedPACChk"/>
  </r>
  <r>
    <s v="FelaSWalXXXXXXXX"/>
    <x v="1"/>
    <x v="0"/>
    <s v="SRI000008"/>
    <x v="12"/>
    <x v="5"/>
    <x v="3"/>
    <s v="FelaSWalXXXXXXXX"/>
    <x v="1389"/>
    <s v="2016_G"/>
    <s v="214"/>
    <s v="7fca8b6ca5cd124182e"/>
    <x v="1404"/>
    <s v="2016"/>
    <s v="G"/>
    <n v="300"/>
    <x v="8"/>
    <s v="CCR RI State"/>
  </r>
  <r>
    <s v="DDCCAND12450"/>
    <x v="1"/>
    <x v="0"/>
    <s v="7f91e2c708518e1eba41"/>
    <x v="5"/>
    <x v="5"/>
    <x v="3"/>
    <s v="DDCCAND12450"/>
    <x v="1101"/>
    <s v="2014_P"/>
    <s v="4560"/>
    <s v="1932e202c1ee95e6c4f"/>
    <x v="391"/>
    <s v="2014"/>
    <s v="P"/>
    <n v="1000"/>
    <x v="4"/>
    <s v="GPACChk"/>
  </r>
  <r>
    <s v="DDCCAND12459"/>
    <x v="1"/>
    <x v="0"/>
    <s v="C101303"/>
    <x v="5"/>
    <x v="4"/>
    <x v="3"/>
    <s v="DDCCAND12459"/>
    <x v="1114"/>
    <s v="2004_P"/>
    <s v="4798"/>
    <s v="48512-6385766863823"/>
    <x v="651"/>
    <s v="2004"/>
    <s v="P"/>
    <n v="250"/>
    <x v="4"/>
    <s v="GPACChk"/>
  </r>
  <r>
    <s v="DDCCAND12461"/>
    <x v="1"/>
    <x v="3"/>
    <s v="13f12ec6614929e1df6d"/>
    <x v="5"/>
    <x v="9"/>
    <x v="3"/>
    <s v="DDCCAND12461"/>
    <x v="1104"/>
    <s v="2016_P"/>
    <s v="4914"/>
    <s v="aecfd0f8ee526f9fe52"/>
    <x v="853"/>
    <s v="2016"/>
    <s v="P"/>
    <n v="250"/>
    <x v="4"/>
    <s v="GPACChk"/>
  </r>
  <r>
    <s v="DDCCAND12461"/>
    <x v="1"/>
    <x v="3"/>
    <s v="C101305"/>
    <x v="5"/>
    <x v="9"/>
    <x v="3"/>
    <s v="DDCCAND12461"/>
    <x v="1104"/>
    <s v="2004_P"/>
    <s v=""/>
    <s v="8214070407023789133"/>
    <x v="1535"/>
    <s v="2004"/>
    <s v="P"/>
    <n v="614"/>
    <x v="3"/>
    <s v="The Coca-Cola Company"/>
  </r>
  <r>
    <s v="DDCCAND12461"/>
    <x v="1"/>
    <x v="3"/>
    <s v="S00001875"/>
    <x v="5"/>
    <x v="9"/>
    <x v="3"/>
    <s v="DDCCAND12461"/>
    <x v="1104"/>
    <s v="NULL_NULL"/>
    <s v="04731"/>
    <s v="CRD1852"/>
    <x v="97"/>
    <s v=""/>
    <s v=""/>
    <n v="500"/>
    <x v="1"/>
    <s v="Coca-Cola Enterprise Employees Non-partisan Committee for Good Government"/>
  </r>
  <r>
    <s v="DDCCAND12463"/>
    <x v="0"/>
    <x v="3"/>
    <s v="C00462556"/>
    <x v="5"/>
    <x v="2"/>
    <x v="3"/>
    <s v="DDCCAND12463"/>
    <x v="1105"/>
    <s v="2010_P"/>
    <s v="2817"/>
    <s v="c7592d335c4dc928c9c"/>
    <x v="1536"/>
    <s v="2010"/>
    <s v="P"/>
    <n v="2500"/>
    <x v="0"/>
    <s v="FedPACChk"/>
  </r>
  <r>
    <s v="DDCCAND12463"/>
    <x v="0"/>
    <x v="3"/>
    <s v="C00462556"/>
    <x v="5"/>
    <x v="2"/>
    <x v="3"/>
    <s v="DDCCAND12463"/>
    <x v="1105"/>
    <s v="2012_P"/>
    <s v="2926"/>
    <s v="25ca9b9586c2045718b"/>
    <x v="1537"/>
    <s v="2012"/>
    <s v="P"/>
    <n v="1000"/>
    <x v="0"/>
    <s v="FedPACChk"/>
  </r>
  <r>
    <s v="DDCCAND12463"/>
    <x v="0"/>
    <x v="3"/>
    <s v="C00462556"/>
    <x v="5"/>
    <x v="2"/>
    <x v="3"/>
    <s v="DDCCAND12463"/>
    <x v="1105"/>
    <s v="2012_P"/>
    <s v="3027"/>
    <s v="65ff61f0cea4c24a31a"/>
    <x v="662"/>
    <s v="2012"/>
    <s v="P"/>
    <n v="2000"/>
    <x v="0"/>
    <s v="FedPACChk"/>
  </r>
  <r>
    <s v="DDCCAND12463"/>
    <x v="0"/>
    <x v="3"/>
    <s v="C00462556"/>
    <x v="5"/>
    <x v="2"/>
    <x v="3"/>
    <s v="DDCCAND12463"/>
    <x v="1105"/>
    <s v="2014_G"/>
    <s v="3525"/>
    <s v="303f88e359b1a3dbbea"/>
    <x v="530"/>
    <s v="2014"/>
    <s v="G"/>
    <n v="2500"/>
    <x v="0"/>
    <s v="FedPACChk"/>
  </r>
  <r>
    <s v="DDCCAND12463"/>
    <x v="0"/>
    <x v="3"/>
    <s v="C00462556"/>
    <x v="5"/>
    <x v="2"/>
    <x v="3"/>
    <s v="DDCCAND12463"/>
    <x v="1105"/>
    <s v="2016_P"/>
    <s v="4798"/>
    <s v="51cc45093e4081184fd"/>
    <x v="748"/>
    <s v="2016"/>
    <s v="P"/>
    <n v="2500"/>
    <x v="0"/>
    <s v="FedPACChk"/>
  </r>
  <r>
    <s v="DDCCAND12463"/>
    <x v="0"/>
    <x v="3"/>
    <s v="C00462556"/>
    <x v="5"/>
    <x v="2"/>
    <x v="3"/>
    <s v="DDCCAND12463"/>
    <x v="1105"/>
    <s v="2020_P"/>
    <s v="6339"/>
    <s v="2053202fa5e6fe23bf2"/>
    <x v="792"/>
    <s v="2020"/>
    <s v="P"/>
    <n v="2500"/>
    <x v="0"/>
    <s v="FedPACChk"/>
  </r>
  <r>
    <s v="DDCCAND12469"/>
    <x v="1"/>
    <x v="0"/>
    <s v="10154-00651186704635"/>
    <x v="5"/>
    <x v="9"/>
    <x v="3"/>
    <s v="DDCCAND12469"/>
    <x v="1107"/>
    <s v="2010_P"/>
    <s v="4017"/>
    <s v="ffee77f3bce99afde03"/>
    <x v="430"/>
    <s v="2010"/>
    <s v="P"/>
    <n v="250"/>
    <x v="4"/>
    <s v="GPACChk"/>
  </r>
  <r>
    <s v="DDCCAND12487"/>
    <x v="1"/>
    <x v="0"/>
    <s v="89935-15786379575729"/>
    <x v="5"/>
    <x v="9"/>
    <x v="3"/>
    <s v="DDCCAND12487"/>
    <x v="1109"/>
    <s v="2016_P"/>
    <s v="4778"/>
    <s v="361403e35ed79400fea"/>
    <x v="1201"/>
    <s v="2016"/>
    <s v="P"/>
    <n v="500"/>
    <x v="4"/>
    <s v="GPACChk"/>
  </r>
  <r>
    <s v="DDCCAND12492"/>
    <x v="1"/>
    <x v="3"/>
    <s v="54370-77141970396042"/>
    <x v="5"/>
    <x v="9"/>
    <x v="3"/>
    <s v="DDCCAND12492"/>
    <x v="1110"/>
    <s v="2012_P"/>
    <s v="4283"/>
    <s v="b6a7621194cb6fabb18"/>
    <x v="415"/>
    <s v="2012"/>
    <s v="P"/>
    <n v="250"/>
    <x v="4"/>
    <s v="GPACChk"/>
  </r>
  <r>
    <s v="DDCCAND12492"/>
    <x v="1"/>
    <x v="3"/>
    <s v="S00001926"/>
    <x v="5"/>
    <x v="9"/>
    <x v="3"/>
    <s v="DDCCAND12492"/>
    <x v="1110"/>
    <s v="NULL_NULL"/>
    <s v="04879"/>
    <s v="CRD1896"/>
    <x v="948"/>
    <s v=""/>
    <s v=""/>
    <n v="250"/>
    <x v="1"/>
    <s v="Coca-Cola Enterprise Employees Non-partisan Committee for Good Government"/>
  </r>
  <r>
    <s v="DDCCAND12503"/>
    <x v="1"/>
    <x v="3"/>
    <s v="b90293fadcf4b013934e"/>
    <x v="5"/>
    <x v="9"/>
    <x v="3"/>
    <s v="DDCCAND12503"/>
    <x v="1116"/>
    <s v="2014_P"/>
    <s v="4671"/>
    <s v="82fc47da0aff8fc99fa"/>
    <x v="147"/>
    <s v="2014"/>
    <s v="P"/>
    <n v="250"/>
    <x v="4"/>
    <s v="GPACChk"/>
  </r>
  <r>
    <s v="DDCCAND12507"/>
    <x v="1"/>
    <x v="3"/>
    <s v="31852-83587282896042"/>
    <x v="5"/>
    <x v="9"/>
    <x v="3"/>
    <s v="DDCCAND12507"/>
    <x v="1111"/>
    <s v="2010_P"/>
    <s v="4030"/>
    <s v="8f0fbdb161f4607b4d4"/>
    <x v="430"/>
    <s v="2010"/>
    <s v="P"/>
    <n v="500"/>
    <x v="4"/>
    <s v="GPACChk"/>
  </r>
  <r>
    <s v="DDCCAND12507"/>
    <x v="1"/>
    <x v="3"/>
    <s v="31852-83587282896042"/>
    <x v="5"/>
    <x v="9"/>
    <x v="3"/>
    <s v="DDCCAND12507"/>
    <x v="1111"/>
    <s v="2012_P"/>
    <s v="4292"/>
    <s v="2935ccdb7eb438c60d6"/>
    <x v="315"/>
    <s v="2012"/>
    <s v="P"/>
    <n v="250"/>
    <x v="4"/>
    <s v="GPACChk"/>
  </r>
  <r>
    <s v="DDCCAND12507"/>
    <x v="1"/>
    <x v="3"/>
    <s v="31852-83587282896042"/>
    <x v="5"/>
    <x v="9"/>
    <x v="3"/>
    <s v="DDCCAND12507"/>
    <x v="1111"/>
    <s v="2018_P"/>
    <s v="5106"/>
    <s v="edf6adf9d7881944ea5"/>
    <x v="944"/>
    <s v="2018"/>
    <s v="P"/>
    <n v="250"/>
    <x v="4"/>
    <s v="GPACChk"/>
  </r>
  <r>
    <s v="DDCCAND12514"/>
    <x v="1"/>
    <x v="3"/>
    <s v="11657-10380190610885"/>
    <x v="5"/>
    <x v="9"/>
    <x v="3"/>
    <s v="DDCCAND12514"/>
    <x v="1118"/>
    <s v="2018_P"/>
    <s v="5104"/>
    <s v="63392b715da886ef49a"/>
    <x v="944"/>
    <s v="2018"/>
    <s v="P"/>
    <n v="250"/>
    <x v="4"/>
    <s v="GPACChk"/>
  </r>
  <r>
    <s v="DDCCAND12514"/>
    <x v="1"/>
    <x v="3"/>
    <s v="11657-10380190610885"/>
    <x v="5"/>
    <x v="9"/>
    <x v="3"/>
    <s v="DDCCAND12514"/>
    <x v="1118"/>
    <s v="NULL_NULL"/>
    <s v="05686"/>
    <s v="CRD246"/>
    <x v="885"/>
    <s v=""/>
    <s v=""/>
    <n v="500"/>
    <x v="1"/>
    <s v="Coca-Cola Enterprise Employees Non-partisan Committee for Good Government"/>
  </r>
  <r>
    <s v="DDCCAND12520"/>
    <x v="1"/>
    <x v="3"/>
    <s v="C101288"/>
    <x v="5"/>
    <x v="9"/>
    <x v="3"/>
    <s v="DDCCAND12520"/>
    <x v="1147"/>
    <s v="2006_P"/>
    <s v="4976"/>
    <s v="48890-5867730975151"/>
    <x v="1538"/>
    <s v="2006"/>
    <s v="P"/>
    <n v="500"/>
    <x v="4"/>
    <s v="GPACChk"/>
  </r>
  <r>
    <s v="DDCCAND12520"/>
    <x v="1"/>
    <x v="3"/>
    <s v="C101288"/>
    <x v="5"/>
    <x v="9"/>
    <x v="3"/>
    <s v="DDCCAND12520"/>
    <x v="1147"/>
    <s v="2012_P"/>
    <s v="4248"/>
    <s v="9a73616a7a91423c1cc"/>
    <x v="859"/>
    <s v="2012"/>
    <s v="P"/>
    <n v="500"/>
    <x v="4"/>
    <s v="GPACChk"/>
  </r>
  <r>
    <s v="DDCCAND12520"/>
    <x v="1"/>
    <x v="3"/>
    <s v="C101288"/>
    <x v="5"/>
    <x v="9"/>
    <x v="3"/>
    <s v="DDCCAND12520"/>
    <x v="1147"/>
    <s v="2012_P"/>
    <s v="4321"/>
    <s v="2be35ce0535e47070f0"/>
    <x v="1109"/>
    <s v="2012"/>
    <s v="P"/>
    <n v="-750"/>
    <x v="4"/>
    <s v="GPACChk"/>
  </r>
  <r>
    <s v="DDCCAND12520"/>
    <x v="1"/>
    <x v="3"/>
    <s v="C101288"/>
    <x v="5"/>
    <x v="9"/>
    <x v="3"/>
    <s v="DDCCAND12520"/>
    <x v="1147"/>
    <s v="2012_P"/>
    <s v="4321"/>
    <s v="6acf7bff63c9d4bb72c"/>
    <x v="0"/>
    <s v="2012"/>
    <s v="P"/>
    <n v="750"/>
    <x v="4"/>
    <s v="GPACChk"/>
  </r>
  <r>
    <s v="DDCCAND12520"/>
    <x v="1"/>
    <x v="3"/>
    <s v="C101288"/>
    <x v="5"/>
    <x v="9"/>
    <x v="3"/>
    <s v="DDCCAND12520"/>
    <x v="1147"/>
    <s v="2016_P"/>
    <s v="4885"/>
    <s v="c5b81f20e4797fb72fb"/>
    <x v="967"/>
    <s v="2016"/>
    <s v="P"/>
    <n v="600"/>
    <x v="4"/>
    <s v="GPACChk"/>
  </r>
  <r>
    <s v="DDCCAND12525"/>
    <x v="1"/>
    <x v="0"/>
    <s v="11995-39580935239792"/>
    <x v="5"/>
    <x v="9"/>
    <x v="3"/>
    <s v="DDCCAND12525"/>
    <x v="1148"/>
    <s v="2004_P"/>
    <s v="4621"/>
    <s v="89935-2568170428276"/>
    <x v="420"/>
    <s v="2004"/>
    <s v="P"/>
    <n v="250"/>
    <x v="4"/>
    <s v="GPACChk"/>
  </r>
  <r>
    <s v="DDCCAND12525"/>
    <x v="1"/>
    <x v="0"/>
    <s v="11995-39580935239792"/>
    <x v="5"/>
    <x v="9"/>
    <x v="3"/>
    <s v="DDCCAND12525"/>
    <x v="1148"/>
    <s v="2016_P"/>
    <s v="4807"/>
    <s v="7cc0e75a99c41f933b6"/>
    <x v="195"/>
    <s v="2016"/>
    <s v="P"/>
    <n v="500"/>
    <x v="4"/>
    <s v="GPACChk"/>
  </r>
  <r>
    <s v="DDCCAND12525"/>
    <x v="1"/>
    <x v="0"/>
    <s v="S00001533"/>
    <x v="5"/>
    <x v="9"/>
    <x v="3"/>
    <s v="DDCCAND12525"/>
    <x v="1148"/>
    <s v="2010_G"/>
    <s v="05626"/>
    <s v="CRD180"/>
    <x v="963"/>
    <s v="2010"/>
    <s v="G"/>
    <n v="250"/>
    <x v="1"/>
    <s v="Coca-Cola Enterprise Employees Non-partisan Committee for Good Government"/>
  </r>
  <r>
    <s v="DDCCAND12526"/>
    <x v="1"/>
    <x v="0"/>
    <s v="C101262"/>
    <x v="5"/>
    <x v="0"/>
    <x v="3"/>
    <s v="DDCCAND12526"/>
    <x v="1149"/>
    <s v="2002_G"/>
    <s v=""/>
    <s v="20187014341354"/>
    <x v="485"/>
    <s v="2002"/>
    <s v="G"/>
    <n v="-250"/>
    <x v="4"/>
    <s v="GPACChk"/>
  </r>
  <r>
    <s v="DDCCAND12527"/>
    <x v="1"/>
    <x v="0"/>
    <s v="S00001532"/>
    <x v="5"/>
    <x v="9"/>
    <x v="3"/>
    <s v="DDCCAND12527"/>
    <x v="1150"/>
    <s v="NULL_NULL"/>
    <s v="05026"/>
    <s v="CRD1593"/>
    <x v="229"/>
    <s v=""/>
    <s v=""/>
    <n v="250"/>
    <x v="1"/>
    <s v="Coca-Cola Enterprise Employees Non-partisan Committee for Good Government"/>
  </r>
  <r>
    <s v="DDCCAND12574"/>
    <x v="1"/>
    <x v="3"/>
    <s v="S00001529"/>
    <x v="5"/>
    <x v="9"/>
    <x v="3"/>
    <s v="DDCCAND12574"/>
    <x v="1153"/>
    <s v="NULL_NULL"/>
    <s v="04747"/>
    <s v="CRD1811"/>
    <x v="97"/>
    <s v=""/>
    <s v=""/>
    <n v="250"/>
    <x v="1"/>
    <s v="Coca-Cola Enterprise Employees Non-partisan Committee for Good Government"/>
  </r>
  <r>
    <s v="HoldEGeoXXXXXXXNC"/>
    <x v="0"/>
    <x v="3"/>
    <s v="C00499236"/>
    <x v="9"/>
    <x v="2"/>
    <x v="3"/>
    <s v="HoldEGeoXXXXXXXNC"/>
    <x v="1667"/>
    <s v="2018_P"/>
    <s v="5550"/>
    <s v="8d8ee509b3eef37a70a"/>
    <x v="1350"/>
    <s v="2018"/>
    <s v="P"/>
    <n v="1000"/>
    <x v="0"/>
    <s v="FedPACChk"/>
  </r>
  <r>
    <s v="HoldXTim03051957"/>
    <x v="0"/>
    <x v="0"/>
    <s v="C00265322"/>
    <x v="15"/>
    <x v="2"/>
    <x v="3"/>
    <s v="HoldXTim03051957"/>
    <x v="1676"/>
    <s v="2008_G"/>
    <s v="4370"/>
    <s v="56374-1981469988822"/>
    <x v="119"/>
    <s v="2008"/>
    <s v="G"/>
    <n v="1000"/>
    <x v="0"/>
    <s v="FedPACChk"/>
  </r>
  <r>
    <s v="HollXJim07301944"/>
    <x v="1"/>
    <x v="3"/>
    <s v="cca174385aa3ff744648"/>
    <x v="25"/>
    <x v="5"/>
    <x v="3"/>
    <s v="HollXJim07301944"/>
    <x v="1677"/>
    <s v="2014_P"/>
    <s v="1504"/>
    <s v="ad3001123531a11080e"/>
    <x v="706"/>
    <s v="2014"/>
    <s v="P"/>
    <n v="500"/>
    <x v="1"/>
    <s v="CCR General State"/>
  </r>
  <r>
    <s v="HolmXSusXXXXXXGA"/>
    <x v="1"/>
    <x v="3"/>
    <s v="742fc00bef132910aeb2"/>
    <x v="5"/>
    <x v="9"/>
    <x v="3"/>
    <s v="HolmXSusXXXXXXGA"/>
    <x v="1678"/>
    <s v="2012_P"/>
    <s v="4415"/>
    <s v="213098c399253179ec9"/>
    <x v="340"/>
    <s v="2012"/>
    <s v="P"/>
    <n v="250"/>
    <x v="4"/>
    <s v="GPACChk"/>
  </r>
  <r>
    <s v="HolmXSusXXXXXXGA"/>
    <x v="1"/>
    <x v="3"/>
    <s v="742fc00bef132910aeb2"/>
    <x v="5"/>
    <x v="9"/>
    <x v="3"/>
    <s v="HolmXSusXXXXXXGA"/>
    <x v="1678"/>
    <s v="2016_G"/>
    <s v="5003"/>
    <s v="1a5a2e3c09eab43024c"/>
    <x v="67"/>
    <s v="2016"/>
    <s v="G"/>
    <n v="250"/>
    <x v="4"/>
    <s v="GPACChk"/>
  </r>
  <r>
    <s v="HORSXSTEXXXXXXXX"/>
    <x v="0"/>
    <x v="0"/>
    <s v="C00504613"/>
    <x v="36"/>
    <x v="2"/>
    <x v="3"/>
    <s v="HORSXSTEXXXXXXXX"/>
    <x v="1679"/>
    <s v="2014_P"/>
    <s v="3581"/>
    <s v="301da5d9d75c93cc09c"/>
    <x v="576"/>
    <s v="2014"/>
    <s v="P"/>
    <n v="1000"/>
    <x v="0"/>
    <s v="FedPACChk"/>
  </r>
  <r>
    <s v="HousXPen09092000"/>
    <x v="1"/>
    <x v="3"/>
    <s v="C92981"/>
    <x v="5"/>
    <x v="9"/>
    <x v="3"/>
    <s v="HousXPen09092000"/>
    <x v="1680"/>
    <s v="2012_P"/>
    <s v="4408"/>
    <s v="a89740c420d47c4aa36"/>
    <x v="609"/>
    <s v="2012"/>
    <s v="P"/>
    <n v="250"/>
    <x v="4"/>
    <s v="GPACChk"/>
  </r>
  <r>
    <s v="HowaJCarXXXXXXXX"/>
    <x v="1"/>
    <x v="0"/>
    <s v="SMD000025"/>
    <x v="22"/>
    <x v="9"/>
    <x v="3"/>
    <s v="HowaJCarXXXXXXXX"/>
    <x v="1681"/>
    <s v="2005_G"/>
    <s v="01233"/>
    <s v="9f82e402182a17e0f5b"/>
    <x v="737"/>
    <s v="2005"/>
    <s v="G"/>
    <n v="500"/>
    <x v="6"/>
    <s v="MD CCE PAC for Good Government"/>
  </r>
  <r>
    <s v="HowaJCarXXXXXXXX"/>
    <x v="1"/>
    <x v="0"/>
    <s v="SMD000025"/>
    <x v="22"/>
    <x v="9"/>
    <x v="3"/>
    <s v="HowaJCarXXXXXXXX"/>
    <x v="1681"/>
    <s v="2011_P"/>
    <s v="01260"/>
    <s v="CRD2092"/>
    <x v="496"/>
    <s v="2011"/>
    <s v="P"/>
    <n v="250"/>
    <x v="6"/>
    <s v="MD CCE PAC for Good Government"/>
  </r>
  <r>
    <s v="HoweXGarXXXXXXXX"/>
    <x v="1"/>
    <x v="3"/>
    <s v="a5882ca5b365cf25217c"/>
    <x v="19"/>
    <x v="9"/>
    <x v="3"/>
    <s v="HoweXGarXXXXXXXX"/>
    <x v="1682"/>
    <s v="2014_G"/>
    <s v="1623"/>
    <s v="ee77118211bcbd9e76e"/>
    <x v="51"/>
    <s v="2014"/>
    <s v="G"/>
    <n v="250"/>
    <x v="1"/>
    <s v="CCR General State"/>
  </r>
  <r>
    <s v="HoweXGarXXXXXXXX"/>
    <x v="1"/>
    <x v="3"/>
    <s v="a5882ca5b365cf25217c"/>
    <x v="19"/>
    <x v="9"/>
    <x v="3"/>
    <s v="HoweXGarXXXXXXXX"/>
    <x v="1682"/>
    <s v="2016_P"/>
    <s v="1784"/>
    <s v="ac839c58c1362016827"/>
    <x v="1180"/>
    <s v="2016"/>
    <s v="P"/>
    <n v="500"/>
    <x v="1"/>
    <s v="CCR General State"/>
  </r>
  <r>
    <s v="HoyeHSte06141939"/>
    <x v="0"/>
    <x v="0"/>
    <s v="C00140715"/>
    <x v="22"/>
    <x v="2"/>
    <x v="3"/>
    <s v="HoyeHSte06141939"/>
    <x v="1683"/>
    <s v="2016_G"/>
    <s v="5009"/>
    <s v="c82a87e82b7c6d8be84"/>
    <x v="1130"/>
    <s v="2016"/>
    <s v="G"/>
    <n v="5000"/>
    <x v="0"/>
    <s v="FedPACChk"/>
  </r>
  <r>
    <s v="HoyeHSte06141939"/>
    <x v="0"/>
    <x v="0"/>
    <s v="C00140715"/>
    <x v="22"/>
    <x v="2"/>
    <x v="3"/>
    <s v="HoyeHSte06141939"/>
    <x v="1683"/>
    <s v="NULL_NULL"/>
    <s v="02107"/>
    <s v="CRD1271"/>
    <x v="732"/>
    <s v=""/>
    <s v=""/>
    <n v="2500"/>
    <x v="2"/>
    <s v="CCR PAC"/>
  </r>
  <r>
    <s v="HoyeHSte06141939"/>
    <x v="0"/>
    <x v="0"/>
    <s v="C00271338"/>
    <x v="0"/>
    <x v="0"/>
    <x v="5"/>
    <s v="C00271338"/>
    <x v="1684"/>
    <s v="2011"/>
    <s v="2963"/>
    <s v="f5ea0bf2615f7aaa45f"/>
    <x v="1539"/>
    <s v=""/>
    <s v=""/>
    <n v="5000"/>
    <x v="0"/>
    <s v="FedPACChk"/>
  </r>
  <r>
    <s v="HuckXMik08241955"/>
    <x v="0"/>
    <x v="3"/>
    <s v="C00305235"/>
    <x v="13"/>
    <x v="1"/>
    <x v="3"/>
    <s v="HuckXMik08241955"/>
    <x v="1685"/>
    <s v="1996_P"/>
    <s v="1602"/>
    <s v="2504"/>
    <x v="712"/>
    <s v="1996"/>
    <s v="P"/>
    <n v="2000"/>
    <x v="0"/>
    <s v="FedPACChk"/>
  </r>
  <r>
    <s v="HudsGHel12222000"/>
    <x v="1"/>
    <x v="0"/>
    <s v="C91506"/>
    <x v="5"/>
    <x v="9"/>
    <x v="3"/>
    <s v="HudsGHel12222000"/>
    <x v="1686"/>
    <s v="2010_P"/>
    <s v="4120"/>
    <s v="4eedd059c296f0d9452"/>
    <x v="522"/>
    <s v="2010"/>
    <s v="P"/>
    <n v="-250"/>
    <x v="4"/>
    <s v="GPACChk"/>
  </r>
  <r>
    <s v="HudsXNew12121926"/>
    <x v="1"/>
    <x v="0"/>
    <s v="C8643"/>
    <x v="5"/>
    <x v="9"/>
    <x v="3"/>
    <s v="HudsXNew12121926"/>
    <x v="1687"/>
    <s v="2002_P"/>
    <s v="4390"/>
    <s v="4581"/>
    <x v="277"/>
    <s v="2002"/>
    <s v="P"/>
    <n v="250"/>
    <x v="4"/>
    <s v="GPACChk"/>
  </r>
  <r>
    <s v="HUFSXCHUXXXXXXGA"/>
    <x v="1"/>
    <x v="3"/>
    <s v="0958edf2b5373ecc2ab2"/>
    <x v="5"/>
    <x v="5"/>
    <x v="3"/>
    <s v="HUFSXCHUXXXXXXGA"/>
    <x v="1688"/>
    <s v="2018_P"/>
    <s v="5155"/>
    <s v="4917e2c05588dd0c1ce"/>
    <x v="518"/>
    <s v="2018"/>
    <s v="P"/>
    <n v="250"/>
    <x v="4"/>
    <s v="GPACChk"/>
  </r>
  <r>
    <s v="HuglFCar05022000"/>
    <x v="1"/>
    <x v="0"/>
    <s v="S00001924"/>
    <x v="5"/>
    <x v="9"/>
    <x v="3"/>
    <s v="HuglFCar05022000"/>
    <x v="1689"/>
    <s v="NULL_NULL"/>
    <s v="04884"/>
    <s v="CRD1902"/>
    <x v="948"/>
    <s v=""/>
    <s v=""/>
    <n v="250"/>
    <x v="1"/>
    <s v="Coca-Cola Enterprise Employees Non-partisan Committee for Good Government"/>
  </r>
  <r>
    <s v="HursAJoh12231953"/>
    <x v="1"/>
    <x v="0"/>
    <s v="SMD000026"/>
    <x v="22"/>
    <x v="9"/>
    <x v="3"/>
    <s v="HursAJoh12231953"/>
    <x v="1690"/>
    <s v="2006_G"/>
    <s v="01237"/>
    <s v="9d980bf9a591323f7b1"/>
    <x v="252"/>
    <s v="2006"/>
    <s v="G"/>
    <n v="-500"/>
    <x v="6"/>
    <s v="MD CCE PAC for Good Government"/>
  </r>
  <r>
    <s v="HutcXTim08111949"/>
    <x v="0"/>
    <x v="3"/>
    <s v="C00319822"/>
    <x v="13"/>
    <x v="1"/>
    <x v="3"/>
    <s v="HutcXTim08111949"/>
    <x v="1691"/>
    <s v="2002_P"/>
    <s v="3617"/>
    <s v="4264"/>
    <x v="1025"/>
    <s v="2002"/>
    <s v="P"/>
    <n v="1000"/>
    <x v="0"/>
    <s v="FedPACChk"/>
  </r>
  <r>
    <s v="IrviXRob09092000"/>
    <x v="0"/>
    <x v="3"/>
    <s v="C00366138"/>
    <x v="5"/>
    <x v="1"/>
    <x v="3"/>
    <s v="IrviXRob09092000"/>
    <x v="1692"/>
    <s v="1996_O"/>
    <s v="2113"/>
    <s v="2073"/>
    <x v="1540"/>
    <s v="1996"/>
    <s v="O"/>
    <n v="0"/>
    <x v="4"/>
    <s v="GPACChk"/>
  </r>
  <r>
    <s v="IsakXJoh12271944"/>
    <x v="0"/>
    <x v="3"/>
    <s v="C00317586"/>
    <x v="5"/>
    <x v="1"/>
    <x v="3"/>
    <s v="IsakXJoh12271944"/>
    <x v="1693"/>
    <s v="1996_P"/>
    <s v="1505"/>
    <s v="2193"/>
    <x v="240"/>
    <s v="1996"/>
    <s v="P"/>
    <n v="1500"/>
    <x v="0"/>
    <s v="FedPACChk"/>
  </r>
  <r>
    <s v="IsakXJoh12271944"/>
    <x v="0"/>
    <x v="3"/>
    <s v="C00317586"/>
    <x v="5"/>
    <x v="1"/>
    <x v="3"/>
    <s v="IsakXJoh12271944"/>
    <x v="1693"/>
    <s v="1996_R"/>
    <s v="1661"/>
    <s v="2717"/>
    <x v="89"/>
    <s v="1996"/>
    <s v="R"/>
    <n v="5000"/>
    <x v="0"/>
    <s v="FedPACChk"/>
  </r>
  <r>
    <s v="IsakXJoh12271944"/>
    <x v="0"/>
    <x v="3"/>
    <s v="C00341594"/>
    <x v="5"/>
    <x v="2"/>
    <x v="3"/>
    <s v="IsakXJoh12271944"/>
    <x v="1693"/>
    <s v="2000_P"/>
    <s v="2083"/>
    <s v="3739"/>
    <x v="258"/>
    <s v="2000"/>
    <s v="P"/>
    <n v="2000"/>
    <x v="0"/>
    <s v="FedPACChk"/>
  </r>
  <r>
    <s v="IsakXJoh12271944"/>
    <x v="0"/>
    <x v="3"/>
    <s v="C00341594"/>
    <x v="5"/>
    <x v="2"/>
    <x v="3"/>
    <s v="IsakXJoh12271944"/>
    <x v="1693"/>
    <s v="2004_P"/>
    <s v="3836"/>
    <s v="56154-30587404966354"/>
    <x v="192"/>
    <s v="2004"/>
    <s v="P"/>
    <n v="2000"/>
    <x v="0"/>
    <s v="FedPACChk"/>
  </r>
  <r>
    <s v="IsakXJoh12271944"/>
    <x v="0"/>
    <x v="3"/>
    <s v="C00361956"/>
    <x v="0"/>
    <x v="0"/>
    <x v="5"/>
    <s v="C00361956"/>
    <x v="1694"/>
    <s v="2007"/>
    <s v="4263"/>
    <s v="75006-3603937029838"/>
    <x v="1541"/>
    <s v=""/>
    <s v=""/>
    <n v="2500"/>
    <x v="0"/>
    <s v="FedPACChk"/>
  </r>
  <r>
    <s v="IsakXJoh12271944"/>
    <x v="0"/>
    <x v="3"/>
    <s v="C00361956"/>
    <x v="0"/>
    <x v="0"/>
    <x v="5"/>
    <s v="C00361956"/>
    <x v="1694"/>
    <s v="2008"/>
    <s v="02532"/>
    <s v="CRD623"/>
    <x v="1542"/>
    <s v=""/>
    <s v=""/>
    <n v="5000"/>
    <x v="2"/>
    <s v="CCR PAC"/>
  </r>
  <r>
    <s v="IsakXJoh12271944"/>
    <x v="0"/>
    <x v="3"/>
    <s v="C00361956"/>
    <x v="0"/>
    <x v="0"/>
    <x v="5"/>
    <s v="C00361956"/>
    <x v="1694"/>
    <s v="2012"/>
    <s v="3131"/>
    <s v="8fa8cf4ee7ab15bffb8"/>
    <x v="84"/>
    <s v=""/>
    <s v=""/>
    <n v="5000"/>
    <x v="0"/>
    <s v="FedPACChk"/>
  </r>
  <r>
    <s v="IsakXJoh12271944"/>
    <x v="0"/>
    <x v="3"/>
    <s v="C00361956"/>
    <x v="0"/>
    <x v="0"/>
    <x v="5"/>
    <s v="C00361956"/>
    <x v="1694"/>
    <s v="2015"/>
    <s v="4941"/>
    <s v="cb6eecd8e27ecdd60e3"/>
    <x v="1030"/>
    <s v=""/>
    <s v=""/>
    <n v="5000"/>
    <x v="0"/>
    <s v="FedPACChk"/>
  </r>
  <r>
    <s v="IsakXJoh12271944"/>
    <x v="0"/>
    <x v="3"/>
    <s v="C00384693"/>
    <x v="5"/>
    <x v="1"/>
    <x v="3"/>
    <s v="IsakXJoh12271944"/>
    <x v="1693"/>
    <s v="2010_P"/>
    <s v="4307"/>
    <s v="15504-8866235613823"/>
    <x v="845"/>
    <s v="2010"/>
    <s v="P"/>
    <n v="1000"/>
    <x v="0"/>
    <s v="FedPACChk"/>
  </r>
  <r>
    <s v="IsakXJoh12271944"/>
    <x v="0"/>
    <x v="3"/>
    <s v="C00384693"/>
    <x v="5"/>
    <x v="1"/>
    <x v="3"/>
    <s v="IsakXJoh12271944"/>
    <x v="1693"/>
    <s v="2010_P"/>
    <s v="4478"/>
    <s v="177adac04002c2db943"/>
    <x v="1204"/>
    <s v="2010"/>
    <s v="P"/>
    <n v="1500"/>
    <x v="0"/>
    <s v="FedPACChk"/>
  </r>
  <r>
    <s v="IsakXJoh12271944"/>
    <x v="0"/>
    <x v="3"/>
    <s v="C00384693"/>
    <x v="5"/>
    <x v="1"/>
    <x v="3"/>
    <s v="IsakXJoh12271944"/>
    <x v="1693"/>
    <s v="2016_G"/>
    <s v="3437"/>
    <s v="b03473e5673abb85b9e"/>
    <x v="1219"/>
    <s v="2016"/>
    <s v="G"/>
    <n v="2000"/>
    <x v="0"/>
    <s v="FedPACChk"/>
  </r>
  <r>
    <s v="HillXJac07151944"/>
    <x v="1"/>
    <x v="3"/>
    <s v="C8435"/>
    <x v="5"/>
    <x v="5"/>
    <x v="3"/>
    <s v="HillXJac07151944"/>
    <x v="1662"/>
    <s v="2002_G"/>
    <s v="4552"/>
    <s v="4792"/>
    <x v="486"/>
    <s v="2002"/>
    <s v="G"/>
    <n v="2000"/>
    <x v="4"/>
    <s v="GPACChk"/>
  </r>
  <r>
    <s v="HillXJac07151944"/>
    <x v="1"/>
    <x v="3"/>
    <s v="C8435"/>
    <x v="5"/>
    <x v="5"/>
    <x v="3"/>
    <s v="HillXJac07151944"/>
    <x v="1662"/>
    <s v="2010_P"/>
    <s v="4042"/>
    <s v="5c386f5bd77a02f76df"/>
    <x v="430"/>
    <s v="2010"/>
    <s v="P"/>
    <n v="1000"/>
    <x v="4"/>
    <s v="GPACChk"/>
  </r>
  <r>
    <s v="HillXJac07151944"/>
    <x v="1"/>
    <x v="3"/>
    <s v="C8435"/>
    <x v="5"/>
    <x v="5"/>
    <x v="3"/>
    <s v="HillXJac07151944"/>
    <x v="1662"/>
    <s v="2016_G"/>
    <s v="4950"/>
    <s v="519c014d2f8671c521a"/>
    <x v="562"/>
    <s v="2016"/>
    <s v="G"/>
    <n v="250"/>
    <x v="4"/>
    <s v="GPACChk"/>
  </r>
  <r>
    <s v="HillXJac07151944"/>
    <x v="1"/>
    <x v="3"/>
    <s v="C8435"/>
    <x v="5"/>
    <x v="5"/>
    <x v="3"/>
    <s v="HillXJac07151944"/>
    <x v="1662"/>
    <s v="2018_P"/>
    <s v="5053"/>
    <s v="c78244fa04c7dd73787"/>
    <x v="870"/>
    <s v="2018"/>
    <s v="P"/>
    <n v="500"/>
    <x v="4"/>
    <s v="GPACChk"/>
  </r>
  <r>
    <s v="HillXJudXXXXXXXX"/>
    <x v="1"/>
    <x v="3"/>
    <s v="62845-58497256040573"/>
    <x v="5"/>
    <x v="5"/>
    <x v="3"/>
    <s v="HillXJudXXXXXXXX"/>
    <x v="1645"/>
    <s v="2006_G"/>
    <s v="5115"/>
    <s v="14340-8283044695854"/>
    <x v="1093"/>
    <s v="2006"/>
    <s v="G"/>
    <n v="500"/>
    <x v="4"/>
    <s v="GPACChk"/>
  </r>
  <r>
    <s v="HiltXScoXXXXXXGA"/>
    <x v="1"/>
    <x v="3"/>
    <s v="4a834daf5916d5d3a0b2"/>
    <x v="5"/>
    <x v="9"/>
    <x v="3"/>
    <s v="HiltXScoXXXXXXGA"/>
    <x v="1695"/>
    <s v="2018_G"/>
    <s v="5265"/>
    <s v="86e16624188bb7e0db4"/>
    <x v="1461"/>
    <s v="2018"/>
    <s v="G"/>
    <n v="250"/>
    <x v="4"/>
    <s v="GPACChk"/>
  </r>
  <r>
    <s v="HinoERub08201940"/>
    <x v="0"/>
    <x v="0"/>
    <s v="C00310896"/>
    <x v="16"/>
    <x v="2"/>
    <x v="3"/>
    <s v="HinoERub08201940"/>
    <x v="1664"/>
    <s v="2000_P"/>
    <s v="2071"/>
    <s v="3727"/>
    <x v="284"/>
    <s v="2000"/>
    <s v="P"/>
    <n v="500"/>
    <x v="0"/>
    <s v="FedPACChk"/>
  </r>
  <r>
    <s v="HinoERub08201940"/>
    <x v="0"/>
    <x v="0"/>
    <s v="C00310896"/>
    <x v="16"/>
    <x v="2"/>
    <x v="3"/>
    <s v="HinoERub08201940"/>
    <x v="1664"/>
    <s v="2010_P"/>
    <s v="4501"/>
    <s v="10fbd355f130f13f7a4"/>
    <x v="200"/>
    <s v="2010"/>
    <s v="P"/>
    <n v="1000"/>
    <x v="0"/>
    <s v="FedPACChk"/>
  </r>
  <r>
    <s v="HoevXJohXXXXXXXX"/>
    <x v="1"/>
    <x v="3"/>
    <s v="S00001807"/>
    <x v="35"/>
    <x v="13"/>
    <x v="3"/>
    <s v="HoevXJohXXXXXXXX"/>
    <x v="1646"/>
    <s v="NULL_NULL"/>
    <s v="02279"/>
    <s v="CRD1116"/>
    <x v="118"/>
    <s v=""/>
    <s v=""/>
    <n v="1000"/>
    <x v="2"/>
    <s v="CCR PAC"/>
  </r>
  <r>
    <s v="HoevXJohXXXXXXXX"/>
    <x v="1"/>
    <x v="3"/>
    <s v="S00001807"/>
    <x v="35"/>
    <x v="13"/>
    <x v="3"/>
    <s v="HoevXJohXXXXXXXX"/>
    <x v="1646"/>
    <s v="NULL_NULL"/>
    <s v="02408"/>
    <s v="CRD707"/>
    <x v="733"/>
    <s v=""/>
    <s v=""/>
    <n v="1000"/>
    <x v="2"/>
    <s v="CCR PAC"/>
  </r>
  <r>
    <s v="HOLCSMicXXXXXXGA"/>
    <x v="1"/>
    <x v="0"/>
    <s v="340ee9e9c12548e016c7"/>
    <x v="5"/>
    <x v="9"/>
    <x v="3"/>
    <s v="HOLCSMicXXXXXXGA"/>
    <x v="1666"/>
    <s v="2012_P"/>
    <s v="4452"/>
    <s v="523cbcae4c3cab11d28"/>
    <x v="363"/>
    <s v="2012"/>
    <s v="P"/>
    <n v="250"/>
    <x v="4"/>
    <s v="GPACChk"/>
  </r>
  <r>
    <s v="HOLCSMicXXXXXXGA"/>
    <x v="1"/>
    <x v="0"/>
    <s v="340ee9e9c12548e016c7"/>
    <x v="5"/>
    <x v="9"/>
    <x v="3"/>
    <s v="HOLCSMicXXXXXXGA"/>
    <x v="1666"/>
    <s v="2016_G"/>
    <s v="4988"/>
    <s v="b12457227d12397d36d"/>
    <x v="67"/>
    <s v="2016"/>
    <s v="G"/>
    <n v="500"/>
    <x v="4"/>
    <s v="GPACChk"/>
  </r>
  <r>
    <s v="HoldEGeoXXXXXXXNC"/>
    <x v="0"/>
    <x v="3"/>
    <s v="C00499236"/>
    <x v="9"/>
    <x v="2"/>
    <x v="3"/>
    <s v="HoldEGeoXXXXXXXNC"/>
    <x v="1667"/>
    <s v="2018_G"/>
    <s v="6218"/>
    <s v="4ec0b3bea2472b3a60a"/>
    <x v="983"/>
    <s v="2018"/>
    <s v="G"/>
    <n v="1000"/>
    <x v="0"/>
    <s v="FedPACChk"/>
  </r>
  <r>
    <s v="HoldEGeoXXXXXXXNC"/>
    <x v="0"/>
    <x v="3"/>
    <s v="C00499236"/>
    <x v="9"/>
    <x v="2"/>
    <x v="3"/>
    <s v="HoldEGeoXXXXXXXNC"/>
    <x v="1667"/>
    <s v="2018_G"/>
    <s v="6270"/>
    <s v="1f5df6d9a9f6b93c65c"/>
    <x v="1543"/>
    <s v="2018"/>
    <s v="G"/>
    <n v="1000"/>
    <x v="0"/>
    <s v="FedPACChk"/>
  </r>
  <r>
    <s v="HoldXDouXXXXXXXX"/>
    <x v="1"/>
    <x v="3"/>
    <s v="262838b75917e3069ab1"/>
    <x v="2"/>
    <x v="9"/>
    <x v="3"/>
    <s v="HoldXDouXXXXXXXX"/>
    <x v="1668"/>
    <s v="2012_G"/>
    <s v="1371"/>
    <s v="26341131468ac694f96"/>
    <x v="440"/>
    <s v="2012"/>
    <s v="G"/>
    <n v="-500"/>
    <x v="1"/>
    <s v="CCR General State"/>
  </r>
  <r>
    <s v="HollFErn01011922"/>
    <x v="0"/>
    <x v="0"/>
    <s v="C00028332"/>
    <x v="44"/>
    <x v="1"/>
    <x v="3"/>
    <s v="HollFErn01011922"/>
    <x v="1696"/>
    <s v="2004_P"/>
    <s v="3722"/>
    <s v="4486"/>
    <x v="436"/>
    <s v="2004"/>
    <s v="P"/>
    <n v="2000"/>
    <x v="0"/>
    <s v="FedPACChk"/>
  </r>
  <r>
    <s v="HolmARob07131943"/>
    <x v="1"/>
    <x v="0"/>
    <s v="C8540"/>
    <x v="5"/>
    <x v="9"/>
    <x v="3"/>
    <s v="HolmARob07131943"/>
    <x v="1697"/>
    <s v="1996_P"/>
    <s v="2235"/>
    <s v="2591"/>
    <x v="111"/>
    <s v="1996"/>
    <s v="P"/>
    <n v="200"/>
    <x v="4"/>
    <s v="GPACChk"/>
  </r>
  <r>
    <s v="HolmARob07131943"/>
    <x v="1"/>
    <x v="0"/>
    <s v="C8540"/>
    <x v="5"/>
    <x v="9"/>
    <x v="3"/>
    <s v="HolmARob07131943"/>
    <x v="1697"/>
    <s v="2000_P"/>
    <s v="3432"/>
    <s v="3908"/>
    <x v="242"/>
    <s v="2000"/>
    <s v="P"/>
    <n v="250"/>
    <x v="4"/>
    <s v="GPACChk"/>
  </r>
  <r>
    <s v="HookXGeo05091945"/>
    <x v="1"/>
    <x v="0"/>
    <s v="C8445"/>
    <x v="5"/>
    <x v="5"/>
    <x v="3"/>
    <s v="HookXGeo05091945"/>
    <x v="1698"/>
    <s v="2000_P"/>
    <s v="3302"/>
    <s v="3652"/>
    <x v="371"/>
    <s v="2000"/>
    <s v="P"/>
    <n v="400"/>
    <x v="4"/>
    <s v="GPACChk"/>
  </r>
  <r>
    <s v="HookXGeo05091945"/>
    <x v="1"/>
    <x v="0"/>
    <s v="C8445"/>
    <x v="5"/>
    <x v="5"/>
    <x v="3"/>
    <s v="HookXGeo05091945"/>
    <x v="1698"/>
    <s v="2002_P"/>
    <s v=""/>
    <s v="64449709653855"/>
    <x v="485"/>
    <s v="2002"/>
    <s v="P"/>
    <n v="-500"/>
    <x v="4"/>
    <s v="GPACChk"/>
  </r>
  <r>
    <s v="HOUGXMICXXXXXXXXMD"/>
    <x v="1"/>
    <x v="3"/>
    <s v="352bab309f5b2d0a4d0e"/>
    <x v="22"/>
    <x v="9"/>
    <x v="3"/>
    <s v="HOUGXMICXXXXXXXXMD"/>
    <x v="1699"/>
    <s v="2012_G"/>
    <s v="1014"/>
    <s v="b8496c08f69afae11c3"/>
    <x v="1246"/>
    <s v="2012"/>
    <s v="G"/>
    <n v="150"/>
    <x v="6"/>
    <s v="CCR Maryland PAC"/>
  </r>
  <r>
    <s v="HousXPen09092000"/>
    <x v="1"/>
    <x v="3"/>
    <s v="C92981"/>
    <x v="5"/>
    <x v="9"/>
    <x v="3"/>
    <s v="HousXPen09092000"/>
    <x v="1680"/>
    <s v="2018_P"/>
    <s v="5080"/>
    <s v="a791d01a70a511d18ce"/>
    <x v="851"/>
    <s v="2018"/>
    <s v="P"/>
    <n v="250"/>
    <x v="4"/>
    <s v="GPACChk"/>
  </r>
  <r>
    <s v="HOWAARALXXXXXXXX"/>
    <x v="1"/>
    <x v="0"/>
    <s v="S00001976"/>
    <x v="25"/>
    <x v="9"/>
    <x v="3"/>
    <s v="HOWAARALXXXXXXXX"/>
    <x v="1700"/>
    <s v="2006_P"/>
    <s v="04981"/>
    <s v="cf22d8acd1edf4cd741"/>
    <x v="252"/>
    <s v="2006"/>
    <s v="P"/>
    <n v="-500"/>
    <x v="1"/>
    <s v="Coca-Cola Enterprise Employees Non-partisan Committee for Good Government"/>
  </r>
  <r>
    <s v="HOWAARALXXXXXXXX"/>
    <x v="1"/>
    <x v="0"/>
    <s v="S00001976"/>
    <x v="25"/>
    <x v="9"/>
    <x v="3"/>
    <s v="HOWAARALXXXXXXXX"/>
    <x v="1700"/>
    <s v="2006_P"/>
    <s v="04981"/>
    <s v="CRD1487"/>
    <x v="355"/>
    <s v="2006"/>
    <s v="P"/>
    <n v="500"/>
    <x v="1"/>
    <s v="Coca-Cola Enterprise Employees Non-partisan Committee for Good Government"/>
  </r>
  <r>
    <s v="HowaJCarXXXXXXXX"/>
    <x v="1"/>
    <x v="0"/>
    <s v="795d74746bc1f12898e3"/>
    <x v="22"/>
    <x v="9"/>
    <x v="3"/>
    <s v="HowaJCarXXXXXXXX"/>
    <x v="1681"/>
    <s v="2014_P"/>
    <s v="1081"/>
    <s v="b339aadd776764deb18"/>
    <x v="702"/>
    <s v="2014"/>
    <s v="P"/>
    <n v="200"/>
    <x v="6"/>
    <s v="CCR Maryland PAC"/>
  </r>
  <r>
    <s v="HowaJCarXXXXXXXX"/>
    <x v="1"/>
    <x v="0"/>
    <s v="SMD000025"/>
    <x v="22"/>
    <x v="9"/>
    <x v="3"/>
    <s v="HowaJCarXXXXXXXX"/>
    <x v="1681"/>
    <s v="2005_G"/>
    <s v="01233"/>
    <s v="85a3b80b78bcd980010"/>
    <x v="252"/>
    <s v="2005"/>
    <s v="G"/>
    <n v="-500"/>
    <x v="6"/>
    <s v="MD CCE PAC for Good Government"/>
  </r>
  <r>
    <s v="HowaLHen06182000"/>
    <x v="1"/>
    <x v="0"/>
    <s v="C8605"/>
    <x v="5"/>
    <x v="9"/>
    <x v="3"/>
    <s v="HowaLHen06182000"/>
    <x v="1701"/>
    <s v="1998_P"/>
    <s v="2437"/>
    <s v="3015"/>
    <x v="140"/>
    <s v="1998"/>
    <s v="P"/>
    <n v="200"/>
    <x v="4"/>
    <s v="GPACChk"/>
  </r>
  <r>
    <s v="HoyeHSte06141939"/>
    <x v="0"/>
    <x v="0"/>
    <s v="C00140715"/>
    <x v="22"/>
    <x v="2"/>
    <x v="3"/>
    <s v="HoyeHSte06141939"/>
    <x v="1683"/>
    <s v="2012_P"/>
    <s v="2923"/>
    <s v="2a1fd3e37584077fab8"/>
    <x v="1537"/>
    <s v="2012"/>
    <s v="P"/>
    <n v="2500"/>
    <x v="0"/>
    <s v="FedPACChk"/>
  </r>
  <r>
    <s v="HoyeHSte06141939"/>
    <x v="0"/>
    <x v="0"/>
    <s v="C00140715"/>
    <x v="22"/>
    <x v="2"/>
    <x v="3"/>
    <s v="HoyeHSte06141939"/>
    <x v="1683"/>
    <s v="2014_G"/>
    <s v="3557"/>
    <s v="91d1f54efcb21e26c92"/>
    <x v="1429"/>
    <s v="2014"/>
    <s v="G"/>
    <n v="2500"/>
    <x v="0"/>
    <s v="FedPACChk"/>
  </r>
  <r>
    <s v="HoyeHSte06141939"/>
    <x v="0"/>
    <x v="0"/>
    <s v="C00140715"/>
    <x v="22"/>
    <x v="2"/>
    <x v="3"/>
    <s v="HoyeHSte06141939"/>
    <x v="1683"/>
    <s v="2014_P"/>
    <s v="3420"/>
    <s v="3be38c7c5465fcb3d79"/>
    <x v="747"/>
    <s v="2014"/>
    <s v="P"/>
    <n v="5000"/>
    <x v="0"/>
    <s v="FedPACChk"/>
  </r>
  <r>
    <s v="HoyeHSte06141939"/>
    <x v="0"/>
    <x v="0"/>
    <s v="C00140715"/>
    <x v="22"/>
    <x v="2"/>
    <x v="3"/>
    <s v="HoyeHSte06141939"/>
    <x v="1683"/>
    <s v="2016_P"/>
    <s v="4789"/>
    <s v="56aaa64ca8a8548ffee"/>
    <x v="308"/>
    <s v="2016"/>
    <s v="P"/>
    <n v="5000"/>
    <x v="0"/>
    <s v="FedPACChk"/>
  </r>
  <r>
    <s v="HoyeHSte06141939"/>
    <x v="0"/>
    <x v="0"/>
    <s v="C00140715"/>
    <x v="22"/>
    <x v="2"/>
    <x v="3"/>
    <s v="HoyeHSte06141939"/>
    <x v="1683"/>
    <s v="2018_P"/>
    <s v="5291"/>
    <s v="7008dfe0aeb084e1ee4"/>
    <x v="1544"/>
    <s v="2018"/>
    <s v="P"/>
    <n v="5000"/>
    <x v="0"/>
    <s v="FedPACChk"/>
  </r>
  <r>
    <s v="HoyeHSte06141939"/>
    <x v="0"/>
    <x v="0"/>
    <s v="C00140715"/>
    <x v="22"/>
    <x v="2"/>
    <x v="3"/>
    <s v="HoyeHSte06141939"/>
    <x v="1683"/>
    <s v="2020_P"/>
    <s v="6296"/>
    <s v="9495bb45e96fe1a1df2"/>
    <x v="1530"/>
    <s v="2020"/>
    <s v="P"/>
    <n v="5000"/>
    <x v="0"/>
    <s v="FedPACChk"/>
  </r>
  <r>
    <s v="HolmAAlv10261939"/>
    <x v="1"/>
    <x v="0"/>
    <s v="S00002026"/>
    <x v="25"/>
    <x v="9"/>
    <x v="3"/>
    <s v="HolmAAlv10261939"/>
    <x v="1702"/>
    <s v="NULL_NULL"/>
    <s v="05075"/>
    <s v="CRD1482"/>
    <x v="396"/>
    <s v=""/>
    <s v=""/>
    <n v="500"/>
    <x v="1"/>
    <s v="Coca-Cola Enterprise Employees Non-partisan Committee for Good Government"/>
  </r>
  <r>
    <s v="HookXGeo05091945"/>
    <x v="1"/>
    <x v="0"/>
    <s v="C8445"/>
    <x v="5"/>
    <x v="5"/>
    <x v="3"/>
    <s v="HookXGeo05091945"/>
    <x v="1698"/>
    <s v="2002_P"/>
    <s v="4503"/>
    <s v="4717"/>
    <x v="941"/>
    <s v="2002"/>
    <s v="P"/>
    <n v="500"/>
    <x v="4"/>
    <s v="GPACChk"/>
  </r>
  <r>
    <s v="HookXGeo05091945"/>
    <x v="1"/>
    <x v="0"/>
    <s v="S00000068"/>
    <x v="5"/>
    <x v="5"/>
    <x v="3"/>
    <s v="HookXGeo05091945"/>
    <x v="1698"/>
    <s v="NULL_NULL"/>
    <s v="04891"/>
    <s v="CRD1898"/>
    <x v="948"/>
    <s v=""/>
    <s v=""/>
    <n v="250"/>
    <x v="1"/>
    <s v="Coca-Cola Enterprise Employees Non-partisan Committee for Good Government"/>
  </r>
  <r>
    <s v="HougXAmo08071926"/>
    <x v="0"/>
    <x v="3"/>
    <s v="C00208207"/>
    <x v="18"/>
    <x v="2"/>
    <x v="3"/>
    <s v="HougXAmo08071926"/>
    <x v="1703"/>
    <s v="1996_P"/>
    <s v="1626"/>
    <s v="2527"/>
    <x v="162"/>
    <s v="1996"/>
    <s v="P"/>
    <n v="1000"/>
    <x v="0"/>
    <s v="FedPACChk"/>
  </r>
  <r>
    <s v="HougXAmo08071926"/>
    <x v="0"/>
    <x v="3"/>
    <s v="C00208207"/>
    <x v="18"/>
    <x v="2"/>
    <x v="3"/>
    <s v="HougXAmo08071926"/>
    <x v="1703"/>
    <s v="2002_G"/>
    <s v="3788"/>
    <s v="4749"/>
    <x v="46"/>
    <s v="2002"/>
    <s v="G"/>
    <n v="1000"/>
    <x v="0"/>
    <s v="FedPACChk"/>
  </r>
  <r>
    <s v="HousXPen09092000"/>
    <x v="1"/>
    <x v="3"/>
    <s v="C92981"/>
    <x v="5"/>
    <x v="9"/>
    <x v="3"/>
    <s v="HousXPen09092000"/>
    <x v="1680"/>
    <s v="2000_P"/>
    <s v="3439"/>
    <s v="3916"/>
    <x v="242"/>
    <s v="2000"/>
    <s v="P"/>
    <n v="250"/>
    <x v="4"/>
    <s v="GPACChk"/>
  </r>
  <r>
    <s v="HousXPen09092000"/>
    <x v="1"/>
    <x v="3"/>
    <s v="C92981"/>
    <x v="5"/>
    <x v="9"/>
    <x v="3"/>
    <s v="HousXPen09092000"/>
    <x v="1680"/>
    <s v="2004_G"/>
    <s v="4845"/>
    <s v="17741-7971612811088"/>
    <x v="487"/>
    <s v="2004"/>
    <s v="G"/>
    <n v="250"/>
    <x v="4"/>
    <s v="GPACChk"/>
  </r>
  <r>
    <s v="HousXPen09092000"/>
    <x v="1"/>
    <x v="3"/>
    <s v="C92981"/>
    <x v="5"/>
    <x v="9"/>
    <x v="3"/>
    <s v="HousXPen09092000"/>
    <x v="1680"/>
    <s v="2010_G"/>
    <s v="4210"/>
    <s v="527e45ea2bc12f5f331"/>
    <x v="295"/>
    <s v="2010"/>
    <s v="G"/>
    <n v="250"/>
    <x v="4"/>
    <s v="GPACChk"/>
  </r>
  <r>
    <s v="HoyeHSte06141939"/>
    <x v="0"/>
    <x v="0"/>
    <s v="C00140715"/>
    <x v="22"/>
    <x v="2"/>
    <x v="3"/>
    <s v="HoyeHSte06141939"/>
    <x v="1683"/>
    <s v="2006_P"/>
    <s v="4093"/>
    <s v="52781-8418695330619"/>
    <x v="392"/>
    <s v="2006"/>
    <s v="P"/>
    <n v="1000"/>
    <x v="0"/>
    <s v="FedPACChk"/>
  </r>
  <r>
    <s v="HoyeHSte06141939"/>
    <x v="0"/>
    <x v="0"/>
    <s v="C00140715"/>
    <x v="22"/>
    <x v="2"/>
    <x v="3"/>
    <s v="HoyeHSte06141939"/>
    <x v="1683"/>
    <s v="2010_P"/>
    <s v="2773"/>
    <s v="7f8b04467d804e4c003"/>
    <x v="1545"/>
    <s v="2010"/>
    <s v="P"/>
    <n v="2000"/>
    <x v="0"/>
    <s v="FedPACChk"/>
  </r>
  <r>
    <s v="HoyeHSte06141939"/>
    <x v="0"/>
    <x v="0"/>
    <s v="C00140715"/>
    <x v="22"/>
    <x v="2"/>
    <x v="3"/>
    <s v="HoyeHSte06141939"/>
    <x v="1683"/>
    <s v="2018_G"/>
    <s v="6119"/>
    <s v="9c6f0b740d3f1e31073"/>
    <x v="611"/>
    <s v="2018"/>
    <s v="G"/>
    <n v="5000"/>
    <x v="0"/>
    <s v="FedPACChk"/>
  </r>
  <r>
    <s v="HoyeHSte06141939"/>
    <x v="0"/>
    <x v="0"/>
    <s v="C00140715"/>
    <x v="22"/>
    <x v="2"/>
    <x v="3"/>
    <s v="HoyeHSte06141939"/>
    <x v="1683"/>
    <s v="NULL_NULL"/>
    <s v="02010"/>
    <s v="CRD1699"/>
    <x v="1546"/>
    <s v=""/>
    <s v=""/>
    <n v="3000"/>
    <x v="2"/>
    <s v="CCR PAC"/>
  </r>
  <r>
    <s v="HoyeHSte06141939"/>
    <x v="0"/>
    <x v="0"/>
    <s v="C00271338"/>
    <x v="0"/>
    <x v="0"/>
    <x v="5"/>
    <s v="C00271338"/>
    <x v="1684"/>
    <s v="2009"/>
    <s v="02545"/>
    <s v="CRD6"/>
    <x v="1547"/>
    <s v=""/>
    <s v=""/>
    <n v="5000"/>
    <x v="2"/>
    <s v="CCR PAC"/>
  </r>
  <r>
    <s v="HoyeHSte06141939"/>
    <x v="0"/>
    <x v="0"/>
    <s v="C00271338"/>
    <x v="0"/>
    <x v="0"/>
    <x v="5"/>
    <s v="C00271338"/>
    <x v="1684"/>
    <s v="2009"/>
    <s v="4441"/>
    <s v="4e035b927ad08a0cfcc"/>
    <x v="1548"/>
    <s v=""/>
    <s v=""/>
    <n v="5000"/>
    <x v="0"/>
    <s v="FedPACChk"/>
  </r>
  <r>
    <s v="HoyeHSte06141939"/>
    <x v="0"/>
    <x v="0"/>
    <s v="C00271338"/>
    <x v="0"/>
    <x v="0"/>
    <x v="5"/>
    <s v="C00271338"/>
    <x v="1684"/>
    <s v="2012"/>
    <s v="3159"/>
    <s v="09b78362d9a2fb2c35c"/>
    <x v="846"/>
    <s v=""/>
    <s v=""/>
    <n v="5000"/>
    <x v="0"/>
    <s v="FedPACChk"/>
  </r>
  <r>
    <s v="HubbXMik02112000"/>
    <x v="1"/>
    <x v="3"/>
    <s v="fdc12d71308482b1d2b6"/>
    <x v="25"/>
    <x v="9"/>
    <x v="3"/>
    <s v="HubbXMik02112000"/>
    <x v="1704"/>
    <s v="2014_P"/>
    <s v="1500"/>
    <s v="1b66859e553a1be4607"/>
    <x v="706"/>
    <s v="2014"/>
    <s v="P"/>
    <n v="500"/>
    <x v="1"/>
    <s v="CCR General State"/>
  </r>
  <r>
    <s v="HudgTRal11211942"/>
    <x v="0"/>
    <x v="3"/>
    <s v="C00260216"/>
    <x v="5"/>
    <x v="2"/>
    <x v="3"/>
    <s v="HudgTRal11211942"/>
    <x v="1705"/>
    <s v="2000_G"/>
    <s v="3537"/>
    <s v="4056"/>
    <x v="190"/>
    <s v="2000"/>
    <s v="G"/>
    <n v="200"/>
    <x v="4"/>
    <s v="GPACChk"/>
  </r>
  <r>
    <s v="HudsGHel12222000"/>
    <x v="1"/>
    <x v="0"/>
    <s v="C91506"/>
    <x v="5"/>
    <x v="9"/>
    <x v="3"/>
    <s v="HudsGHel12222000"/>
    <x v="1686"/>
    <s v="1998_P"/>
    <s v="2607"/>
    <s v="3310"/>
    <x v="112"/>
    <s v="1998"/>
    <s v="P"/>
    <n v="200"/>
    <x v="4"/>
    <s v="GPACChk"/>
  </r>
  <r>
    <s v="HudsGHel12222000"/>
    <x v="1"/>
    <x v="0"/>
    <s v="C91506"/>
    <x v="5"/>
    <x v="9"/>
    <x v="3"/>
    <s v="HudsGHel12222000"/>
    <x v="1686"/>
    <s v="2008_G"/>
    <s v="3670"/>
    <s v="96392-7190057635307"/>
    <x v="728"/>
    <s v="2008"/>
    <s v="G"/>
    <n v="250"/>
    <x v="4"/>
    <s v="GPACChk"/>
  </r>
  <r>
    <s v="HudsLRicXXXXXXXNC"/>
    <x v="0"/>
    <x v="3"/>
    <s v="C00504522"/>
    <x v="9"/>
    <x v="2"/>
    <x v="3"/>
    <s v="HudsLRicXXXXXXXNC"/>
    <x v="1706"/>
    <s v="2016_P"/>
    <s v="4995"/>
    <s v="30137fbd8e61deec9b2"/>
    <x v="124"/>
    <s v="2016"/>
    <s v="P"/>
    <n v="2500"/>
    <x v="0"/>
    <s v="FedPACChk"/>
  </r>
  <r>
    <s v="HudsXNew12121926"/>
    <x v="1"/>
    <x v="0"/>
    <s v="C8643"/>
    <x v="5"/>
    <x v="9"/>
    <x v="3"/>
    <s v="HudsXNew12121926"/>
    <x v="1687"/>
    <s v="2000_P"/>
    <s v="3380"/>
    <s v="3818"/>
    <x v="632"/>
    <s v="2000"/>
    <s v="P"/>
    <n v="150"/>
    <x v="4"/>
    <s v="GPACChk"/>
  </r>
  <r>
    <s v="HuglFCar05022000"/>
    <x v="1"/>
    <x v="0"/>
    <s v="C8620"/>
    <x v="5"/>
    <x v="9"/>
    <x v="3"/>
    <s v="HuglFCar05022000"/>
    <x v="1689"/>
    <s v="2006_P"/>
    <s v="5004"/>
    <s v="54449-6132928729057"/>
    <x v="1148"/>
    <s v="2006"/>
    <s v="P"/>
    <n v="250"/>
    <x v="4"/>
    <s v="GPACChk"/>
  </r>
  <r>
    <s v="HuglFCar05022000"/>
    <x v="1"/>
    <x v="0"/>
    <s v="C8620"/>
    <x v="5"/>
    <x v="9"/>
    <x v="3"/>
    <s v="HuglFCar05022000"/>
    <x v="1689"/>
    <s v="2012_G"/>
    <s v="4482"/>
    <s v="e4aa1476c46a73538d3"/>
    <x v="417"/>
    <s v="2012"/>
    <s v="G"/>
    <n v="250"/>
    <x v="4"/>
    <s v="GPACChk"/>
  </r>
  <r>
    <s v="HuglFCar05022000"/>
    <x v="1"/>
    <x v="0"/>
    <s v="S00001924"/>
    <x v="5"/>
    <x v="9"/>
    <x v="3"/>
    <s v="HuglFCar05022000"/>
    <x v="1689"/>
    <s v="NULL_NULL"/>
    <s v="05735"/>
    <s v="CRD218"/>
    <x v="649"/>
    <s v=""/>
    <s v=""/>
    <n v="250"/>
    <x v="1"/>
    <s v="Coca-Cola Enterprise Employees Non-partisan Committee for Good Government"/>
  </r>
  <r>
    <s v="HuntXSteXXXXXXXX"/>
    <x v="1"/>
    <x v="3"/>
    <s v="S00001949"/>
    <x v="40"/>
    <x v="9"/>
    <x v="3"/>
    <s v="HuntXSteXXXXXXXX"/>
    <x v="1707"/>
    <s v="NULL_NULL"/>
    <s v="02092"/>
    <s v="CRD1701"/>
    <x v="1549"/>
    <s v=""/>
    <s v=""/>
    <n v="250"/>
    <x v="2"/>
    <s v="CCR PAC"/>
  </r>
  <r>
    <s v="HURDBWIL08191977"/>
    <x v="0"/>
    <x v="3"/>
    <s v="C00545467"/>
    <x v="16"/>
    <x v="2"/>
    <x v="3"/>
    <s v="HURDBWIL08191977"/>
    <x v="1708"/>
    <s v="2016_G"/>
    <s v="5171"/>
    <s v="bf66c7d76fe3ba3e2e6"/>
    <x v="122"/>
    <s v="2016"/>
    <s v="G"/>
    <n v="1000"/>
    <x v="0"/>
    <s v="FedPACChk"/>
  </r>
  <r>
    <s v="HursAJoh12231953"/>
    <x v="1"/>
    <x v="0"/>
    <s v="SMD000026"/>
    <x v="22"/>
    <x v="9"/>
    <x v="3"/>
    <s v="HursAJoh12231953"/>
    <x v="1690"/>
    <s v="2006_G"/>
    <s v="01237"/>
    <s v="b410d0b19403d259a82"/>
    <x v="737"/>
    <s v="2006"/>
    <s v="G"/>
    <n v="500"/>
    <x v="6"/>
    <s v="MD CCE PAC for Good Government"/>
  </r>
  <r>
    <s v="INGLDROBXXXXXXXX"/>
    <x v="0"/>
    <x v="3"/>
    <s v="C00365379"/>
    <x v="44"/>
    <x v="2"/>
    <x v="3"/>
    <s v="INGLDROBXXXXXXXX"/>
    <x v="1709"/>
    <s v="2010_P"/>
    <s v="2777"/>
    <s v="da0311cdf726aaa2e28"/>
    <x v="1253"/>
    <s v="2010"/>
    <s v="P"/>
    <n v="1000"/>
    <x v="0"/>
    <s v="FedPACChk"/>
  </r>
  <r>
    <s v="IngrXKeiXXXXXXXX"/>
    <x v="1"/>
    <x v="0"/>
    <s v="b320685564044f741d4a"/>
    <x v="13"/>
    <x v="5"/>
    <x v="3"/>
    <s v="IngrXKeiXXXXXXXX"/>
    <x v="1710"/>
    <s v="2012_G"/>
    <s v="1398"/>
    <s v="17f8f1c40d0e8b18312"/>
    <x v="1110"/>
    <s v="2012"/>
    <s v="G"/>
    <n v="500"/>
    <x v="1"/>
    <s v="CCR General State"/>
  </r>
  <r>
    <s v="InslXJay02091951"/>
    <x v="1"/>
    <x v="0"/>
    <s v="aa1ed791e908022d6180"/>
    <x v="23"/>
    <x v="13"/>
    <x v="3"/>
    <s v="InslXJay02091951"/>
    <x v="1711"/>
    <s v="2012_G"/>
    <s v="1341"/>
    <s v="617b6d555d0206b2bd3"/>
    <x v="498"/>
    <s v="2012"/>
    <s v="G"/>
    <n v="-1800"/>
    <x v="1"/>
    <s v="CCR General State"/>
  </r>
  <r>
    <s v="IrviXRob09092000"/>
    <x v="0"/>
    <x v="3"/>
    <s v="C00366138"/>
    <x v="5"/>
    <x v="1"/>
    <x v="3"/>
    <s v="IrviXRob09092000"/>
    <x v="1692"/>
    <s v="1996_P"/>
    <s v="2203"/>
    <s v="2560"/>
    <x v="113"/>
    <s v="1996"/>
    <s v="P"/>
    <n v="250"/>
    <x v="4"/>
    <s v="GPACChk"/>
  </r>
  <r>
    <s v="IsakXJoh12271944"/>
    <x v="0"/>
    <x v="3"/>
    <s v="C00341594"/>
    <x v="5"/>
    <x v="2"/>
    <x v="3"/>
    <s v="IsakXJoh12271944"/>
    <x v="1693"/>
    <s v="2000_P"/>
    <s v="2031"/>
    <s v="3659"/>
    <x v="60"/>
    <s v="2000"/>
    <s v="P"/>
    <n v="1000"/>
    <x v="0"/>
    <s v="FedPACChk"/>
  </r>
  <r>
    <s v="IsakXJoh12271944"/>
    <x v="0"/>
    <x v="3"/>
    <s v="C00361956"/>
    <x v="0"/>
    <x v="0"/>
    <x v="5"/>
    <s v="C00361956"/>
    <x v="1694"/>
    <s v="2008"/>
    <s v="4352"/>
    <s v="31253-4072839617729"/>
    <x v="1550"/>
    <s v=""/>
    <s v=""/>
    <n v="2500"/>
    <x v="0"/>
    <s v="FedPACChk"/>
  </r>
  <r>
    <s v="GoliMRic01011941"/>
    <x v="1"/>
    <x v="3"/>
    <s v="C94381"/>
    <x v="5"/>
    <x v="9"/>
    <x v="3"/>
    <s v="GoliMRic01011941"/>
    <x v="1511"/>
    <s v="2002_P"/>
    <s v="4450"/>
    <s v="4657"/>
    <x v="271"/>
    <s v="2002"/>
    <s v="P"/>
    <n v="250"/>
    <x v="4"/>
    <s v="GPACChk"/>
  </r>
  <r>
    <s v="GoliMRic01011941"/>
    <x v="1"/>
    <x v="3"/>
    <s v="C94381"/>
    <x v="5"/>
    <x v="9"/>
    <x v="3"/>
    <s v="GoliMRic01011941"/>
    <x v="1511"/>
    <s v="2004_P"/>
    <s v="4797"/>
    <s v="48512-1448785662651"/>
    <x v="651"/>
    <s v="2004"/>
    <s v="P"/>
    <n v="250"/>
    <x v="4"/>
    <s v="GPACChk"/>
  </r>
  <r>
    <s v="GoliMRic01011941"/>
    <x v="1"/>
    <x v="3"/>
    <s v="C94381"/>
    <x v="5"/>
    <x v="9"/>
    <x v="3"/>
    <s v="GoliMRic01011941"/>
    <x v="1511"/>
    <s v="2006_P"/>
    <s v="5064"/>
    <s v="48070-7699853777885"/>
    <x v="972"/>
    <s v="2006"/>
    <s v="P"/>
    <n v="1000"/>
    <x v="4"/>
    <s v="GPACChk"/>
  </r>
  <r>
    <s v="GomeXJimXXXXXXCA"/>
    <x v="0"/>
    <x v="0"/>
    <s v="C00629659"/>
    <x v="3"/>
    <x v="2"/>
    <x v="3"/>
    <s v="GomeXJimXXXXXXCA"/>
    <x v="1712"/>
    <s v="2018_P"/>
    <s v="5404"/>
    <s v="bd2360496e435f0e470"/>
    <x v="1551"/>
    <s v="2018"/>
    <s v="P"/>
    <n v="1000"/>
    <x v="0"/>
    <s v="FedPACChk"/>
  </r>
  <r>
    <s v="GONZXDEBXXXXXXGA"/>
    <x v="1"/>
    <x v="0"/>
    <s v="be5153baf606a4c04361"/>
    <x v="5"/>
    <x v="9"/>
    <x v="3"/>
    <s v="GONZXDEBXXXXXXGA"/>
    <x v="1713"/>
    <s v="2018_G"/>
    <s v="5270"/>
    <s v="a9b91897539df448322"/>
    <x v="715"/>
    <s v="2018"/>
    <s v="G"/>
    <n v="-250"/>
    <x v="4"/>
    <s v="GPACChk"/>
  </r>
  <r>
    <s v="GOOCXSteXXXXXXGA"/>
    <x v="1"/>
    <x v="3"/>
    <s v="602951c8413ca57ac708"/>
    <x v="5"/>
    <x v="5"/>
    <x v="3"/>
    <s v="GOOCXSteXXXXXXGA"/>
    <x v="1513"/>
    <s v="2014_P"/>
    <s v="4633"/>
    <s v="894edf39772ef5afd3c"/>
    <x v="1552"/>
    <s v="2014"/>
    <s v="P"/>
    <n v="-250"/>
    <x v="4"/>
    <s v="GPACChk"/>
  </r>
  <r>
    <s v="GoodXMar09271964"/>
    <x v="1"/>
    <x v="0"/>
    <s v="479130a85d2485d54f71"/>
    <x v="12"/>
    <x v="5"/>
    <x v="3"/>
    <s v="GoodXMar09271964"/>
    <x v="1514"/>
    <s v="2016_G"/>
    <s v="217"/>
    <s v="b83712cead9cb818d09"/>
    <x v="1328"/>
    <s v="2016"/>
    <s v="G"/>
    <n v="300"/>
    <x v="8"/>
    <s v="CCR RI State"/>
  </r>
  <r>
    <s v="GoodXMar09271964"/>
    <x v="1"/>
    <x v="0"/>
    <s v="S00002116"/>
    <x v="12"/>
    <x v="5"/>
    <x v="3"/>
    <s v="GoodXMar09271964"/>
    <x v="1514"/>
    <s v="NULL_NULL"/>
    <s v="05225"/>
    <s v="CRD961"/>
    <x v="174"/>
    <s v=""/>
    <s v=""/>
    <n v="400"/>
    <x v="1"/>
    <s v="Coca-Cola Enterprise Employees Non-partisan Committee for Good Government"/>
  </r>
  <r>
    <s v="GoodXMar09271964"/>
    <x v="1"/>
    <x v="0"/>
    <s v="SRI000023"/>
    <x v="12"/>
    <x v="5"/>
    <x v="3"/>
    <s v="GoodXMar09271964"/>
    <x v="1514"/>
    <s v="2011_P"/>
    <s v="00113"/>
    <s v="bdcdf3f4614dd929b00"/>
    <x v="1326"/>
    <s v="2011"/>
    <s v="P"/>
    <n v="-200"/>
    <x v="8"/>
    <s v="CCR RI State"/>
  </r>
  <r>
    <s v="GordXBar01241949"/>
    <x v="0"/>
    <x v="0"/>
    <s v="C00196915"/>
    <x v="27"/>
    <x v="2"/>
    <x v="3"/>
    <s v="GordXBar01241949"/>
    <x v="1516"/>
    <s v="1998_G"/>
    <s v="1955"/>
    <s v="3512"/>
    <x v="199"/>
    <s v="1998"/>
    <s v="G"/>
    <n v="500"/>
    <x v="0"/>
    <s v="FedPACChk"/>
  </r>
  <r>
    <s v="GordXBar01241949"/>
    <x v="0"/>
    <x v="0"/>
    <s v="C00196915"/>
    <x v="27"/>
    <x v="2"/>
    <x v="3"/>
    <s v="GordXBar01241949"/>
    <x v="1516"/>
    <s v="2008_P"/>
    <s v="4216"/>
    <s v="83754-3203393816947"/>
    <x v="1553"/>
    <s v="2008"/>
    <s v="P"/>
    <n v="1000"/>
    <x v="0"/>
    <s v="FedPACChk"/>
  </r>
  <r>
    <s v="GrahCBet07131943"/>
    <x v="1"/>
    <x v="0"/>
    <s v="S00001995"/>
    <x v="25"/>
    <x v="9"/>
    <x v="3"/>
    <s v="GrahCBet07131943"/>
    <x v="1714"/>
    <s v="2010_G"/>
    <s v="05938"/>
    <s v="CRD2399"/>
    <x v="1135"/>
    <s v="2010"/>
    <s v="G"/>
    <n v="500"/>
    <x v="1"/>
    <s v="CCR General State"/>
  </r>
  <r>
    <s v="GrahCBet07131943"/>
    <x v="1"/>
    <x v="0"/>
    <s v="S00001995"/>
    <x v="25"/>
    <x v="9"/>
    <x v="3"/>
    <s v="GrahCBet07131943"/>
    <x v="1714"/>
    <s v="NULL_NULL"/>
    <s v="05006"/>
    <s v="CRD1462"/>
    <x v="722"/>
    <s v=""/>
    <s v=""/>
    <n v="500"/>
    <x v="1"/>
    <s v="Coca-Cola Enterprise Employees Non-partisan Committee for Good Government"/>
  </r>
  <r>
    <s v="GrahOLin07091955"/>
    <x v="0"/>
    <x v="3"/>
    <s v="C00292607"/>
    <x v="44"/>
    <x v="2"/>
    <x v="3"/>
    <s v="GrahOLin07091955"/>
    <x v="1518"/>
    <s v="2000_G"/>
    <s v="2710"/>
    <s v="4099"/>
    <x v="44"/>
    <s v="2000"/>
    <s v="G"/>
    <n v="1000"/>
    <x v="0"/>
    <s v="FedPACChk"/>
  </r>
  <r>
    <s v="GrahOLin07091955"/>
    <x v="0"/>
    <x v="3"/>
    <s v="C00292607"/>
    <x v="44"/>
    <x v="2"/>
    <x v="3"/>
    <s v="GrahOLin07091955"/>
    <x v="1518"/>
    <s v="2000_P"/>
    <s v="2651"/>
    <s v="3880"/>
    <x v="538"/>
    <s v="2000"/>
    <s v="P"/>
    <n v="1000"/>
    <x v="0"/>
    <s v="FedPACChk"/>
  </r>
  <r>
    <s v="GrahOLin07091955"/>
    <x v="0"/>
    <x v="3"/>
    <s v="C00364505"/>
    <x v="44"/>
    <x v="1"/>
    <x v="3"/>
    <s v="GrahOLin07091955"/>
    <x v="1518"/>
    <s v="2002_P"/>
    <s v="2748"/>
    <s v="4183"/>
    <x v="219"/>
    <s v="2002"/>
    <s v="P"/>
    <n v="1000"/>
    <x v="0"/>
    <s v="FedPACChk"/>
  </r>
  <r>
    <s v="GrahOLin07091955"/>
    <x v="0"/>
    <x v="3"/>
    <s v="C00458828"/>
    <x v="44"/>
    <x v="1"/>
    <x v="3"/>
    <s v="GrahOLin07091955"/>
    <x v="1518"/>
    <s v="2020_P"/>
    <s v="5469"/>
    <s v="195fc7397d033efea76"/>
    <x v="1554"/>
    <s v="2020"/>
    <s v="P"/>
    <n v="1000"/>
    <x v="0"/>
    <s v="FedPACChk"/>
  </r>
  <r>
    <s v="GrahOLin07091955"/>
    <x v="0"/>
    <x v="3"/>
    <s v="C00458828"/>
    <x v="44"/>
    <x v="1"/>
    <x v="3"/>
    <s v="GrahOLin07091955"/>
    <x v="1518"/>
    <s v="2020_P"/>
    <s v="5547"/>
    <s v="d7672901603cb83cdd0"/>
    <x v="1350"/>
    <s v="2020"/>
    <s v="P"/>
    <n v="1000"/>
    <x v="0"/>
    <s v="FedPACChk"/>
  </r>
  <r>
    <s v="GrahXBob11091936"/>
    <x v="0"/>
    <x v="0"/>
    <s v="C00196527"/>
    <x v="2"/>
    <x v="1"/>
    <x v="3"/>
    <s v="GrahXBob11091936"/>
    <x v="1545"/>
    <s v="1998_P"/>
    <s v="1624"/>
    <s v="2525"/>
    <x v="162"/>
    <s v="1998"/>
    <s v="P"/>
    <n v="0"/>
    <x v="0"/>
    <s v="FedPACChk"/>
  </r>
  <r>
    <s v="GramXPhi07081942"/>
    <x v="0"/>
    <x v="3"/>
    <s v="C00299917"/>
    <x v="7"/>
    <x v="3"/>
    <x v="3"/>
    <s v="GramXPhi07081942"/>
    <x v="1549"/>
    <s v="1996_P"/>
    <s v="1531"/>
    <s v="2530"/>
    <x v="539"/>
    <s v="1996"/>
    <s v="P"/>
    <n v="3000"/>
    <x v="0"/>
    <s v="FedPACChk"/>
  </r>
  <r>
    <s v="GranXJohXXXXXXXX"/>
    <x v="1"/>
    <x v="3"/>
    <s v="29929-97323244810105"/>
    <x v="5"/>
    <x v="5"/>
    <x v="3"/>
    <s v="GranXJohXXXXXXXX"/>
    <x v="1530"/>
    <s v="2006_G"/>
    <s v="5109"/>
    <s v="14340-0319024920463"/>
    <x v="1093"/>
    <s v="2006"/>
    <s v="G"/>
    <n v="250"/>
    <x v="4"/>
    <s v="GPACChk"/>
  </r>
  <r>
    <s v="GranXJohXXXXXXXX"/>
    <x v="1"/>
    <x v="3"/>
    <s v="29929-97323244810105"/>
    <x v="5"/>
    <x v="5"/>
    <x v="3"/>
    <s v="GranXJohXXXXXXXX"/>
    <x v="1530"/>
    <s v="2006_P"/>
    <s v=""/>
    <s v="16306-9773218035698"/>
    <x v="1469"/>
    <s v="2006"/>
    <s v="P"/>
    <n v="-500"/>
    <x v="4"/>
    <s v="GPACChk"/>
  </r>
  <r>
    <s v="GranXKay01181943"/>
    <x v="0"/>
    <x v="3"/>
    <s v="C00310532"/>
    <x v="16"/>
    <x v="2"/>
    <x v="3"/>
    <s v="GranXKay01181943"/>
    <x v="1531"/>
    <s v="2012_P"/>
    <s v="2962"/>
    <s v="b956ba71712fb8eefee"/>
    <x v="1539"/>
    <s v="2012"/>
    <s v="P"/>
    <n v="1000"/>
    <x v="0"/>
    <s v="FedPACChk"/>
  </r>
  <r>
    <s v="GranXKay01181943"/>
    <x v="0"/>
    <x v="3"/>
    <s v="C00310532"/>
    <x v="16"/>
    <x v="2"/>
    <x v="3"/>
    <s v="GranXKay01181943"/>
    <x v="1531"/>
    <s v="2012_P"/>
    <s v="3173"/>
    <s v="13ad1cb6a271cf6fb27"/>
    <x v="808"/>
    <s v="2012"/>
    <s v="P"/>
    <n v="1000"/>
    <x v="0"/>
    <s v="FedPACChk"/>
  </r>
  <r>
    <s v="GranXKay01181943"/>
    <x v="0"/>
    <x v="3"/>
    <s v="C00310532"/>
    <x v="16"/>
    <x v="2"/>
    <x v="3"/>
    <s v="GranXKay01181943"/>
    <x v="1531"/>
    <s v="NULL_NULL"/>
    <s v="02385"/>
    <s v="CRD697"/>
    <x v="1555"/>
    <s v=""/>
    <s v=""/>
    <n v="1000"/>
    <x v="2"/>
    <s v="CCR PAC"/>
  </r>
  <r>
    <s v="GranXKevXXXXXXCO"/>
    <x v="1"/>
    <x v="3"/>
    <s v="69e5959ec14e96ca80be"/>
    <x v="17"/>
    <x v="5"/>
    <x v="3"/>
    <s v="GranXKevXXXXXXCO"/>
    <x v="1715"/>
    <s v="2014_G"/>
    <s v="1662"/>
    <s v="1e83dad5a6b33b0daa0"/>
    <x v="1411"/>
    <s v="2014"/>
    <s v="G"/>
    <n v="200"/>
    <x v="1"/>
    <s v="CCR General State"/>
  </r>
  <r>
    <s v="GrasECha09171933"/>
    <x v="0"/>
    <x v="3"/>
    <s v="C00230482"/>
    <x v="38"/>
    <x v="1"/>
    <x v="3"/>
    <s v="GrasECha09171933"/>
    <x v="1532"/>
    <s v="2010_P"/>
    <s v="4476"/>
    <s v="f242939a03b6e958672"/>
    <x v="1204"/>
    <s v="2010"/>
    <s v="P"/>
    <n v="2000"/>
    <x v="0"/>
    <s v="FedPACChk"/>
  </r>
  <r>
    <s v="GrasECha09171933"/>
    <x v="0"/>
    <x v="3"/>
    <s v="C00230482"/>
    <x v="38"/>
    <x v="1"/>
    <x v="3"/>
    <s v="GrasECha09171933"/>
    <x v="1532"/>
    <s v="2016_P"/>
    <s v="4854"/>
    <s v="fca6392d626c94b1720"/>
    <x v="1022"/>
    <s v="2016"/>
    <s v="P"/>
    <n v="2500"/>
    <x v="0"/>
    <s v="FedPACChk"/>
  </r>
  <r>
    <s v="GrasXDia00/00/1954"/>
    <x v="1"/>
    <x v="3"/>
    <s v="C101287"/>
    <x v="5"/>
    <x v="0"/>
    <x v="3"/>
    <s v="GrasXDia00/00/1954"/>
    <x v="1716"/>
    <s v="2002_P"/>
    <s v="4375"/>
    <s v="4566"/>
    <x v="277"/>
    <s v="2002"/>
    <s v="P"/>
    <n v="200"/>
    <x v="4"/>
    <s v="GPACChk"/>
  </r>
  <r>
    <s v="GravBDav04191958"/>
    <x v="1"/>
    <x v="3"/>
    <s v="C86909"/>
    <x v="5"/>
    <x v="9"/>
    <x v="3"/>
    <s v="GravBDav04191958"/>
    <x v="1533"/>
    <s v="2006_P"/>
    <s v="4969"/>
    <s v="48627-6017114520072"/>
    <x v="835"/>
    <s v="2006"/>
    <s v="P"/>
    <n v="1000"/>
    <x v="4"/>
    <s v="GPACChk"/>
  </r>
  <r>
    <s v="GravBSam11071963"/>
    <x v="0"/>
    <x v="3"/>
    <s v="C00359034"/>
    <x v="40"/>
    <x v="2"/>
    <x v="3"/>
    <s v="GravBSam11071963"/>
    <x v="1717"/>
    <s v="2002_P"/>
    <s v="3679"/>
    <s v="4409"/>
    <x v="915"/>
    <s v="2002"/>
    <s v="P"/>
    <n v="500"/>
    <x v="0"/>
    <s v="FedPACChk"/>
  </r>
  <r>
    <s v="GRAVXGARXXXXXXLA"/>
    <x v="0"/>
    <x v="3"/>
    <s v="C00558486"/>
    <x v="20"/>
    <x v="2"/>
    <x v="3"/>
    <s v="GRAVXGARXXXXXXLA"/>
    <x v="1546"/>
    <s v="2016_P"/>
    <s v="5116"/>
    <s v="63149c124139052f797"/>
    <x v="1065"/>
    <s v="2016"/>
    <s v="P"/>
    <n v="1000"/>
    <x v="0"/>
    <s v="FedPACChk"/>
  </r>
  <r>
    <s v="GRAVXGARXXXXXXLA"/>
    <x v="0"/>
    <x v="3"/>
    <s v="C00558486"/>
    <x v="20"/>
    <x v="2"/>
    <x v="3"/>
    <s v="GRAVXGARXXXXXXLA"/>
    <x v="1546"/>
    <s v="2018_P"/>
    <s v="5434"/>
    <s v="90516fc92a8994a363f"/>
    <x v="968"/>
    <s v="2018"/>
    <s v="P"/>
    <n v="1000"/>
    <x v="0"/>
    <s v="FedPACChk"/>
  </r>
  <r>
    <s v="FelaSWalXXXXXXXX"/>
    <x v="1"/>
    <x v="0"/>
    <s v="SRI000008"/>
    <x v="12"/>
    <x v="5"/>
    <x v="3"/>
    <s v="FelaSWalXXXXXXXX"/>
    <x v="1389"/>
    <s v="2018_P"/>
    <s v="1033"/>
    <s v="4b4e85977dc8f7c87c5"/>
    <x v="1172"/>
    <s v="2018"/>
    <s v="P"/>
    <n v="300"/>
    <x v="8"/>
    <s v="CCR USA RI Employee PAC"/>
  </r>
  <r>
    <s v="FERGADREXXXXXXGA"/>
    <x v="0"/>
    <x v="3"/>
    <s v="C00607838"/>
    <x v="5"/>
    <x v="2"/>
    <x v="3"/>
    <s v="FERGADREXXXXXXGA"/>
    <x v="1390"/>
    <s v="2016_G"/>
    <s v="5221"/>
    <s v="074950171362efb57c1"/>
    <x v="1079"/>
    <s v="2016"/>
    <s v="G"/>
    <n v="2500"/>
    <x v="0"/>
    <s v="FedPACChk"/>
  </r>
  <r>
    <s v="FERGADREXXXXXXGA"/>
    <x v="0"/>
    <x v="3"/>
    <s v="C00607838"/>
    <x v="5"/>
    <x v="2"/>
    <x v="3"/>
    <s v="FERGADREXXXXXXGA"/>
    <x v="1390"/>
    <s v="2016_G"/>
    <s v="5222"/>
    <s v="5ecdbcecb1d4bec8052"/>
    <x v="1079"/>
    <s v="2016"/>
    <s v="G"/>
    <n v="2500"/>
    <x v="0"/>
    <s v="FedPACChk"/>
  </r>
  <r>
    <s v="FERGADREXXXXXXGA"/>
    <x v="0"/>
    <x v="3"/>
    <s v="C00607838"/>
    <x v="5"/>
    <x v="2"/>
    <x v="3"/>
    <s v="FERGADREXXXXXXGA"/>
    <x v="1390"/>
    <s v="2018_P"/>
    <s v="5282"/>
    <s v="d59477cdfd4c399b8b3"/>
    <x v="95"/>
    <s v="2018"/>
    <s v="P"/>
    <n v="2500"/>
    <x v="0"/>
    <s v="FedPACChk"/>
  </r>
  <r>
    <s v="FerrXMicXXXXXXXX"/>
    <x v="1"/>
    <x v="0"/>
    <s v="bf2cbdaa52a3dc728236"/>
    <x v="19"/>
    <x v="9"/>
    <x v="3"/>
    <s v="FerrXMicXXXXXXXX"/>
    <x v="1718"/>
    <s v="2014_G"/>
    <s v="1625"/>
    <s v="0c75f0c9aea655a6c31"/>
    <x v="51"/>
    <s v="2014"/>
    <s v="G"/>
    <n v="250"/>
    <x v="1"/>
    <s v="CCR General State"/>
  </r>
  <r>
    <s v="FerrXMicXXXXXXXX"/>
    <x v="1"/>
    <x v="0"/>
    <s v="fb807262a8ea7c2c5a8c"/>
    <x v="19"/>
    <x v="9"/>
    <x v="3"/>
    <s v="FerrXMicXXXXXXXX"/>
    <x v="1718"/>
    <s v="2014_G"/>
    <s v="1579"/>
    <s v="3b04c93b44ea97dbb55"/>
    <x v="532"/>
    <s v="2014"/>
    <s v="G"/>
    <n v="250"/>
    <x v="1"/>
    <s v="CCR General State"/>
  </r>
  <r>
    <s v="FerrXMicXXXXXXXX"/>
    <x v="1"/>
    <x v="0"/>
    <s v="S00002439"/>
    <x v="19"/>
    <x v="9"/>
    <x v="3"/>
    <s v="FerrXMicXXXXXXXX"/>
    <x v="1718"/>
    <s v="NULL_NULL"/>
    <s v="02688"/>
    <s v="CRD2180"/>
    <x v="1059"/>
    <s v=""/>
    <s v=""/>
    <n v="250"/>
    <x v="2"/>
    <s v="CCR PAC"/>
  </r>
  <r>
    <s v="ff-8c13-76321fed0021"/>
    <x v="1"/>
    <x v="4"/>
    <s v="3b20e2abbf676a7b6362"/>
    <x v="18"/>
    <x v="7"/>
    <x v="3"/>
    <s v="ff-8c13-76321fed0021"/>
    <x v="1392"/>
    <s v="2017_P"/>
    <s v="1261"/>
    <s v="ca386bf66c71ef44909"/>
    <x v="1556"/>
    <s v="2017"/>
    <s v="P"/>
    <n v="250"/>
    <x v="9"/>
    <s v="Bank of America"/>
  </r>
  <r>
    <s v="FielXTerXXXXXXXX"/>
    <x v="1"/>
    <x v="0"/>
    <s v="S00001199"/>
    <x v="2"/>
    <x v="9"/>
    <x v="3"/>
    <s v="FielXTerXXXXXXXX"/>
    <x v="1431"/>
    <s v="NULL_NULL"/>
    <s v="05092"/>
    <s v="CRD1447"/>
    <x v="451"/>
    <s v=""/>
    <s v=""/>
    <n v="500"/>
    <x v="1"/>
    <s v="Coca-Cola Enterprise Employees Non-partisan Committee for Good Government"/>
  </r>
  <r>
    <s v="FiscXDebXXXXXXXX"/>
    <x v="0"/>
    <x v="3"/>
    <s v="C00498907"/>
    <x v="41"/>
    <x v="1"/>
    <x v="3"/>
    <s v="FiscXDebXXXXXXXX"/>
    <x v="1394"/>
    <s v="2018_P"/>
    <s v="5432"/>
    <s v="2e8414b5ea7751d5669"/>
    <x v="707"/>
    <s v="2018"/>
    <s v="P"/>
    <n v="1000"/>
    <x v="0"/>
    <s v="FedPACChk"/>
  </r>
  <r>
    <s v="FlakXJefXXXXXXXX"/>
    <x v="0"/>
    <x v="3"/>
    <s v="C00347260"/>
    <x v="24"/>
    <x v="1"/>
    <x v="3"/>
    <s v="FlakXJefXXXXXXXX"/>
    <x v="1396"/>
    <s v="2006_P"/>
    <s v="4071"/>
    <s v="44306-9238702654838"/>
    <x v="1557"/>
    <s v="2006"/>
    <s v="P"/>
    <n v="1000"/>
    <x v="0"/>
    <s v="FedPACChk"/>
  </r>
  <r>
    <s v="FlanJJoh05071961"/>
    <x v="1"/>
    <x v="3"/>
    <s v="c50c2dfba2d9f6cfae56"/>
    <x v="18"/>
    <x v="5"/>
    <x v="3"/>
    <s v="FlanJJoh05071961"/>
    <x v="1447"/>
    <s v="2012_P"/>
    <s v="1050"/>
    <s v="ea3a7993bafafb02e4e"/>
    <x v="846"/>
    <s v="2012"/>
    <s v="P"/>
    <n v="500"/>
    <x v="9"/>
    <s v="Bank of America"/>
  </r>
  <r>
    <s v="FlemCJohXXXXXXXLA"/>
    <x v="0"/>
    <x v="3"/>
    <s v="C00445015"/>
    <x v="20"/>
    <x v="2"/>
    <x v="3"/>
    <s v="FlemCJohXXXXXXXLA"/>
    <x v="1398"/>
    <s v="NULL_NULL"/>
    <s v="02611"/>
    <s v="CRD35"/>
    <x v="1558"/>
    <s v=""/>
    <s v=""/>
    <n v="1000"/>
    <x v="2"/>
    <s v="CCR PAC"/>
  </r>
  <r>
    <s v="FletXErn11121952"/>
    <x v="1"/>
    <x v="3"/>
    <s v="S00001607"/>
    <x v="8"/>
    <x v="13"/>
    <x v="3"/>
    <s v="FletXErn11121952"/>
    <x v="1719"/>
    <s v="NULL_NULL"/>
    <s v="02317"/>
    <s v="CRD1112"/>
    <x v="453"/>
    <s v=""/>
    <s v=""/>
    <n v="1000"/>
    <x v="2"/>
    <s v="CCR PAC"/>
  </r>
  <r>
    <s v="FLOWXMERXXXXXXXX"/>
    <x v="1"/>
    <x v="3"/>
    <s v="S00001994"/>
    <x v="4"/>
    <x v="5"/>
    <x v="3"/>
    <s v="FLOWXMERXXXXXXXX"/>
    <x v="1399"/>
    <s v="2011_P"/>
    <s v="05893"/>
    <s v="CRD2374"/>
    <x v="1559"/>
    <s v="2011"/>
    <s v="P"/>
    <n v="500"/>
    <x v="1"/>
    <s v="Coca-Cola Enterprise Employees Non-partisan Committee for Good Government"/>
  </r>
  <r>
    <s v="FLOWXMERXXXXXXXX"/>
    <x v="1"/>
    <x v="3"/>
    <s v="S00001994"/>
    <x v="4"/>
    <x v="5"/>
    <x v="3"/>
    <s v="FLOWXMERXXXXXXXX"/>
    <x v="1399"/>
    <s v="2011_P"/>
    <s v="1144"/>
    <s v="7d7978d95fc748e75b5"/>
    <x v="952"/>
    <s v="2011"/>
    <s v="P"/>
    <n v="1000"/>
    <x v="1"/>
    <s v="CCR General State"/>
  </r>
  <r>
    <s v="FloyWJoh07091938"/>
    <x v="1"/>
    <x v="3"/>
    <s v="C8625"/>
    <x v="5"/>
    <x v="9"/>
    <x v="3"/>
    <s v="FloyWJoh07091938"/>
    <x v="1435"/>
    <s v="2002_G"/>
    <s v="4535"/>
    <s v="4775"/>
    <x v="486"/>
    <s v="2002"/>
    <s v="G"/>
    <n v="250"/>
    <x v="4"/>
    <s v="GPACChk"/>
  </r>
  <r>
    <s v="FloyWJoh07091938"/>
    <x v="1"/>
    <x v="3"/>
    <s v="C8625"/>
    <x v="5"/>
    <x v="9"/>
    <x v="3"/>
    <s v="FloyWJoh07091938"/>
    <x v="1435"/>
    <s v="2004_P"/>
    <s v="4815"/>
    <s v="95430-6587030291557"/>
    <x v="354"/>
    <s v="2004"/>
    <s v="P"/>
    <n v="250"/>
    <x v="4"/>
    <s v="GPACChk"/>
  </r>
  <r>
    <s v="FloyWJoh07091938"/>
    <x v="1"/>
    <x v="3"/>
    <s v="C8625"/>
    <x v="5"/>
    <x v="9"/>
    <x v="3"/>
    <s v="FloyWJoh07091938"/>
    <x v="1435"/>
    <s v="2006_P"/>
    <s v="5094"/>
    <s v="50311-9533197283744"/>
    <x v="1453"/>
    <s v="2006"/>
    <s v="P"/>
    <n v="500"/>
    <x v="4"/>
    <s v="GPACChk"/>
  </r>
  <r>
    <s v="FogaWPauXXXXXXXX"/>
    <x v="1"/>
    <x v="0"/>
    <s v="3d166d138e4281cb5b15"/>
    <x v="12"/>
    <x v="5"/>
    <x v="3"/>
    <s v="FogaWPauXXXXXXXX"/>
    <x v="1720"/>
    <s v="2012_G"/>
    <s v="143"/>
    <s v="c9fe8ef971d00c62da5"/>
    <x v="1560"/>
    <s v="2012"/>
    <s v="G"/>
    <n v="500"/>
    <x v="8"/>
    <s v="CCR RI State"/>
  </r>
  <r>
    <s v="FoleRDan10091969"/>
    <x v="1"/>
    <x v="3"/>
    <s v="SNM000001"/>
    <x v="21"/>
    <x v="9"/>
    <x v="3"/>
    <s v="FoleRDan10091969"/>
    <x v="1721"/>
    <s v="2006_P"/>
    <s v="01039"/>
    <s v="CRD2066"/>
    <x v="452"/>
    <s v="2006"/>
    <s v="P"/>
    <n v="200"/>
    <x v="10"/>
    <s v="NM CCE Employee Nonpartisan Committee for Good Government"/>
  </r>
  <r>
    <s v="FolkXMicXXXXXXXXWV"/>
    <x v="1"/>
    <x v="3"/>
    <s v="23d26d615c3949f0e090"/>
    <x v="19"/>
    <x v="9"/>
    <x v="3"/>
    <s v="FolkXMicXXXXXXXXWV"/>
    <x v="1436"/>
    <s v="2012_G"/>
    <s v="1410"/>
    <s v="1e81a73fdc44d9a1ece"/>
    <x v="796"/>
    <s v="2012"/>
    <s v="G"/>
    <n v="250"/>
    <x v="1"/>
    <s v="CCR General State"/>
  </r>
  <r>
    <s v="ForbRJ.X02171952"/>
    <x v="0"/>
    <x v="3"/>
    <s v="C00365692"/>
    <x v="29"/>
    <x v="2"/>
    <x v="3"/>
    <s v="ForbRJ.X02171952"/>
    <x v="1722"/>
    <s v="1996_P"/>
    <s v="1542"/>
    <s v="2544"/>
    <x v="1561"/>
    <s v="1996"/>
    <s v="P"/>
    <n v="1000"/>
    <x v="0"/>
    <s v="FedPACChk"/>
  </r>
  <r>
    <s v="FordEHar05111970"/>
    <x v="0"/>
    <x v="0"/>
    <s v="C00316141"/>
    <x v="27"/>
    <x v="1"/>
    <x v="3"/>
    <s v="FordEHar05111970"/>
    <x v="1400"/>
    <s v="2002_P"/>
    <s v="3653"/>
    <s v="4322"/>
    <x v="207"/>
    <s v="2002"/>
    <s v="P"/>
    <n v="1000"/>
    <x v="0"/>
    <s v="FedPACChk"/>
  </r>
  <r>
    <s v="FordXOphXXXXXXXX"/>
    <x v="1"/>
    <x v="0"/>
    <s v="S00001918"/>
    <x v="27"/>
    <x v="5"/>
    <x v="3"/>
    <s v="FordXOphXXXXXXXX"/>
    <x v="1723"/>
    <s v="NULL_NULL"/>
    <s v="04857"/>
    <s v="CRD1855"/>
    <x v="128"/>
    <s v=""/>
    <s v=""/>
    <n v="500"/>
    <x v="1"/>
    <s v="Coca-Cola Enterprise Employees Non-partisan Committee for Good Government"/>
  </r>
  <r>
    <s v="ForeMJenXXXXXXXX"/>
    <x v="1"/>
    <x v="0"/>
    <s v="SMD000089"/>
    <x v="22"/>
    <x v="5"/>
    <x v="3"/>
    <s v="ForeMJenXXXXXXXX"/>
    <x v="1724"/>
    <s v="2011_P"/>
    <s v="01349"/>
    <s v="CRD345"/>
    <x v="946"/>
    <s v="2011"/>
    <s v="P"/>
    <n v="300"/>
    <x v="6"/>
    <s v="MD CCE PAC for Good Government"/>
  </r>
  <r>
    <s v="ForsXRonXXXXXXXX"/>
    <x v="1"/>
    <x v="3"/>
    <s v="06901-04917544126510"/>
    <x v="5"/>
    <x v="9"/>
    <x v="3"/>
    <s v="ForsXRonXXXXXXXX"/>
    <x v="1725"/>
    <s v="2004_P"/>
    <s v="4774"/>
    <s v="06901-9678003191948"/>
    <x v="892"/>
    <s v="2004"/>
    <s v="P"/>
    <n v="250"/>
    <x v="4"/>
    <s v="GPACChk"/>
  </r>
  <r>
    <s v="FortDVinXXXXXXXX"/>
    <x v="1"/>
    <x v="0"/>
    <s v="C85098"/>
    <x v="5"/>
    <x v="5"/>
    <x v="3"/>
    <s v="FortDVinXXXXXXXX"/>
    <x v="1402"/>
    <s v="2002_P"/>
    <s v="4383"/>
    <s v="4574"/>
    <x v="277"/>
    <s v="2002"/>
    <s v="P"/>
    <n v="500"/>
    <x v="4"/>
    <s v="GPACChk"/>
  </r>
  <r>
    <s v="FortDVinXXXXXXXX"/>
    <x v="1"/>
    <x v="0"/>
    <s v="C85098"/>
    <x v="5"/>
    <x v="5"/>
    <x v="3"/>
    <s v="FortDVinXXXXXXXX"/>
    <x v="1402"/>
    <s v="2004_P"/>
    <s v="4626"/>
    <s v="81343-2976037859916"/>
    <x v="1330"/>
    <s v="2004"/>
    <s v="P"/>
    <n v="500"/>
    <x v="4"/>
    <s v="GPACChk"/>
  </r>
  <r>
    <s v="FortDVinXXXXXXXX"/>
    <x v="1"/>
    <x v="0"/>
    <s v="C85098"/>
    <x v="5"/>
    <x v="5"/>
    <x v="3"/>
    <s v="FortDVinXXXXXXXX"/>
    <x v="1402"/>
    <s v="2014_P"/>
    <s v="4559"/>
    <s v="6cc84594271b3a59692"/>
    <x v="391"/>
    <s v="2014"/>
    <s v="P"/>
    <n v="500"/>
    <x v="4"/>
    <s v="GPACChk"/>
  </r>
  <r>
    <s v="FortDVinXXXXXXXX"/>
    <x v="1"/>
    <x v="0"/>
    <s v="C85098"/>
    <x v="5"/>
    <x v="5"/>
    <x v="3"/>
    <s v="FortDVinXXXXXXXX"/>
    <x v="1402"/>
    <s v="2016_P"/>
    <s v="4785"/>
    <s v="1e362e023246bb87f0e"/>
    <x v="1013"/>
    <s v="2016"/>
    <s v="P"/>
    <n v="500"/>
    <x v="4"/>
    <s v="GPACChk"/>
  </r>
  <r>
    <s v="FossJVit03091965"/>
    <x v="0"/>
    <x v="3"/>
    <s v="C00368712"/>
    <x v="0"/>
    <x v="0"/>
    <x v="2"/>
    <s v="C00368712"/>
    <x v="1726"/>
    <s v="1997"/>
    <s v="1795"/>
    <s v="3036"/>
    <x v="61"/>
    <s v="1997"/>
    <s v="S"/>
    <n v="500"/>
    <x v="0"/>
    <s v="FedPACChk"/>
  </r>
  <r>
    <s v="FowlKTil12231942"/>
    <x v="0"/>
    <x v="3"/>
    <s v="C00342758"/>
    <x v="0"/>
    <x v="0"/>
    <x v="5"/>
    <s v="C00342758"/>
    <x v="1403"/>
    <s v="1997"/>
    <s v="1755"/>
    <s v="2947"/>
    <x v="216"/>
    <s v="1998"/>
    <s v="P"/>
    <n v="1000"/>
    <x v="0"/>
    <s v="FedPACChk"/>
  </r>
  <r>
    <s v="DDCCAND12574"/>
    <x v="1"/>
    <x v="8"/>
    <s v="89935-79877871274948"/>
    <x v="5"/>
    <x v="9"/>
    <x v="3"/>
    <s v="DDCCAND12574"/>
    <x v="1153"/>
    <s v="2004_P"/>
    <s v="4614"/>
    <s v="89935-3480340838432"/>
    <x v="420"/>
    <s v="2004"/>
    <s v="P"/>
    <n v="250"/>
    <x v="4"/>
    <s v="GPACChk"/>
  </r>
  <r>
    <s v="DDCCAND12574"/>
    <x v="1"/>
    <x v="8"/>
    <s v="89935-79877871274948"/>
    <x v="5"/>
    <x v="9"/>
    <x v="3"/>
    <s v="DDCCAND12574"/>
    <x v="1153"/>
    <s v="2010_P"/>
    <s v="3728"/>
    <s v="fa287666f01e41a138d"/>
    <x v="1149"/>
    <s v="2010"/>
    <s v="P"/>
    <n v="250"/>
    <x v="4"/>
    <s v="GPACChk"/>
  </r>
  <r>
    <s v="DDCCAND12584"/>
    <x v="1"/>
    <x v="0"/>
    <s v="3842a6319e9f1696e491"/>
    <x v="5"/>
    <x v="9"/>
    <x v="3"/>
    <s v="DDCCAND12584"/>
    <x v="1154"/>
    <s v="2016_G"/>
    <s v="4992"/>
    <s v="ca8830a7e63ac2ef955"/>
    <x v="67"/>
    <s v="2016"/>
    <s v="G"/>
    <n v="500"/>
    <x v="4"/>
    <s v="GPACChk"/>
  </r>
  <r>
    <s v="DDCCAND12584"/>
    <x v="1"/>
    <x v="0"/>
    <s v="C103027"/>
    <x v="5"/>
    <x v="9"/>
    <x v="3"/>
    <s v="DDCCAND12584"/>
    <x v="1154"/>
    <s v="2010_P"/>
    <s v="4075"/>
    <s v="1a05dbe3ae4d8559151"/>
    <x v="650"/>
    <s v="2010"/>
    <s v="P"/>
    <n v="500"/>
    <x v="4"/>
    <s v="GPACChk"/>
  </r>
  <r>
    <s v="DDCCAND12593"/>
    <x v="1"/>
    <x v="3"/>
    <s v="05017-90526980161667"/>
    <x v="5"/>
    <x v="9"/>
    <x v="3"/>
    <s v="DDCCAND12593"/>
    <x v="1155"/>
    <s v="2012_P"/>
    <s v="4260"/>
    <s v="e3aed94389c190374bb"/>
    <x v="1379"/>
    <s v="2012"/>
    <s v="P"/>
    <n v="250"/>
    <x v="4"/>
    <s v="GPACChk"/>
  </r>
  <r>
    <s v="DDCCAND12597"/>
    <x v="1"/>
    <x v="3"/>
    <s v="S00001907"/>
    <x v="5"/>
    <x v="9"/>
    <x v="3"/>
    <s v="DDCCAND12597"/>
    <x v="1164"/>
    <s v="NULL_NULL"/>
    <s v="04834"/>
    <s v="CRD1890"/>
    <x v="835"/>
    <s v=""/>
    <s v=""/>
    <n v="250"/>
    <x v="1"/>
    <s v="Coca-Cola Enterprise Employees Non-partisan Committee for Good Government"/>
  </r>
  <r>
    <s v="DDCCAND12708"/>
    <x v="1"/>
    <x v="0"/>
    <s v="16245-96755617856980"/>
    <x v="5"/>
    <x v="9"/>
    <x v="3"/>
    <s v="DDCCAND12708"/>
    <x v="1166"/>
    <s v="2006_P"/>
    <s v="4982"/>
    <s v="16245-7228662371635"/>
    <x v="1538"/>
    <s v="2006"/>
    <s v="P"/>
    <n v="250"/>
    <x v="4"/>
    <s v="GPACChk"/>
  </r>
  <r>
    <s v="DDCCAND12708"/>
    <x v="1"/>
    <x v="0"/>
    <s v="16245-96755617856980"/>
    <x v="5"/>
    <x v="9"/>
    <x v="3"/>
    <s v="DDCCAND12708"/>
    <x v="1166"/>
    <s v="2008_P"/>
    <s v="3627"/>
    <s v="30385-9641992449760"/>
    <x v="280"/>
    <s v="2008"/>
    <s v="P"/>
    <n v="250"/>
    <x v="4"/>
    <s v="GPACChk"/>
  </r>
  <r>
    <s v="DDCCAND12708"/>
    <x v="1"/>
    <x v="0"/>
    <s v="S00001912"/>
    <x v="5"/>
    <x v="9"/>
    <x v="3"/>
    <s v="DDCCAND12708"/>
    <x v="1166"/>
    <s v="NULL_NULL"/>
    <s v="04841"/>
    <s v="CRD2055"/>
    <x v="835"/>
    <s v=""/>
    <s v=""/>
    <n v="250"/>
    <x v="1"/>
    <s v="Coca-Cola Enterprise Employees Non-partisan Committee for Good Government"/>
  </r>
  <r>
    <s v="DDCCAND12708"/>
    <x v="1"/>
    <x v="0"/>
    <s v="S00001912"/>
    <x v="5"/>
    <x v="9"/>
    <x v="3"/>
    <s v="DDCCAND12708"/>
    <x v="1166"/>
    <s v="NULL_NULL"/>
    <s v="05418"/>
    <s v="CRD610"/>
    <x v="1202"/>
    <s v=""/>
    <s v=""/>
    <n v="250"/>
    <x v="1"/>
    <s v="Coca-Cola Enterprise Employees Non-partisan Committee for Good Government"/>
  </r>
  <r>
    <s v="DDCCAND12800"/>
    <x v="1"/>
    <x v="0"/>
    <s v="S00001677"/>
    <x v="2"/>
    <x v="5"/>
    <x v="3"/>
    <s v="DDCCAND12800"/>
    <x v="1727"/>
    <s v="NULL_NULL"/>
    <s v="05358"/>
    <s v="CRD404"/>
    <x v="1346"/>
    <s v=""/>
    <s v=""/>
    <n v="500"/>
    <x v="1"/>
    <s v="Coca-Cola Enterprise Employees Non-partisan Committee for Good Government"/>
  </r>
  <r>
    <s v="DDCCAND13110"/>
    <x v="1"/>
    <x v="3"/>
    <s v="06901-62809389829636"/>
    <x v="5"/>
    <x v="9"/>
    <x v="3"/>
    <s v="DDCCAND13110"/>
    <x v="1159"/>
    <s v="2016_P"/>
    <s v="4775"/>
    <s v="195d78c13cca1cd8e57"/>
    <x v="1201"/>
    <s v="2016"/>
    <s v="P"/>
    <n v="1000"/>
    <x v="4"/>
    <s v="GPACChk"/>
  </r>
  <r>
    <s v="DDCCAND13227"/>
    <x v="1"/>
    <x v="3"/>
    <s v="S00002424"/>
    <x v="2"/>
    <x v="5"/>
    <x v="3"/>
    <s v="DDCCAND13227"/>
    <x v="1171"/>
    <s v="2010_P"/>
    <s v="05860"/>
    <s v="3a8cd0d8c0b801a4cbf"/>
    <x v="827"/>
    <s v="2010"/>
    <s v="P"/>
    <n v="-500"/>
    <x v="1"/>
    <s v="CCR General State"/>
  </r>
  <r>
    <s v="DDCCAND13729"/>
    <x v="0"/>
    <x v="3"/>
    <s v="C00559393"/>
    <x v="23"/>
    <x v="2"/>
    <x v="3"/>
    <s v="DDCCAND13729"/>
    <x v="1222"/>
    <s v="2014_G"/>
    <s v="4746"/>
    <s v="653a5812833acc66a3a"/>
    <x v="1487"/>
    <s v="2014"/>
    <s v="G"/>
    <n v="1000"/>
    <x v="0"/>
    <s v="FedPACChk"/>
  </r>
  <r>
    <s v="DDCCAND13729"/>
    <x v="0"/>
    <x v="3"/>
    <s v="C00559393"/>
    <x v="23"/>
    <x v="2"/>
    <x v="3"/>
    <s v="DDCCAND13729"/>
    <x v="1222"/>
    <s v="2014_P"/>
    <s v="3569"/>
    <s v="e7a1dd29a57072de080"/>
    <x v="532"/>
    <s v="2014"/>
    <s v="P"/>
    <n v="1000"/>
    <x v="0"/>
    <s v="FedPACChk"/>
  </r>
  <r>
    <s v="DDCCAND14218"/>
    <x v="1"/>
    <x v="0"/>
    <s v="f691271a9e0be6e86269"/>
    <x v="11"/>
    <x v="9"/>
    <x v="3"/>
    <s v="DDCCAND14218"/>
    <x v="1223"/>
    <s v="2018_G"/>
    <s v="522"/>
    <s v="6dbc1c3cab0479aa9e9"/>
    <x v="777"/>
    <s v="2018"/>
    <s v="G"/>
    <n v="-500"/>
    <x v="7"/>
    <s v="CCE MA Employee Political Action Committee"/>
  </r>
  <r>
    <s v="DDCCAND14331"/>
    <x v="1"/>
    <x v="0"/>
    <s v="10f22b8711dde4fd8eb2"/>
    <x v="11"/>
    <x v="5"/>
    <x v="3"/>
    <s v="DDCCAND14331"/>
    <x v="1728"/>
    <s v="2018_G"/>
    <s v="521"/>
    <s v="6b5cd8275207f392d0b"/>
    <x v="758"/>
    <s v="2018"/>
    <s v="G"/>
    <n v="500"/>
    <x v="7"/>
    <s v="CCE MA Employee Political Action Committee"/>
  </r>
  <r>
    <s v="DDCCAND14772"/>
    <x v="1"/>
    <x v="3"/>
    <s v="S00001778"/>
    <x v="27"/>
    <x v="9"/>
    <x v="3"/>
    <s v="DDCCAND14772"/>
    <x v="1729"/>
    <s v="NULL_NULL"/>
    <s v="05148"/>
    <s v="CRD1473"/>
    <x v="973"/>
    <s v=""/>
    <s v=""/>
    <n v="300"/>
    <x v="1"/>
    <s v="Coca-Cola Enterprise Employees Non-partisan Committee for Good Government"/>
  </r>
  <r>
    <s v="DDCCAND17000"/>
    <x v="1"/>
    <x v="3"/>
    <s v="S00001887"/>
    <x v="14"/>
    <x v="5"/>
    <x v="0"/>
    <s v="S00001887"/>
    <x v="1160"/>
    <s v="2006"/>
    <s v="04945"/>
    <s v="CRD1502"/>
    <x v="977"/>
    <s v=""/>
    <s v=""/>
    <n v="400"/>
    <x v="1"/>
    <s v="Coca-Cola Enterprise Employees Non-partisan Committee for Good Government"/>
  </r>
  <r>
    <s v="DE LXE (XXXXXXXX"/>
    <x v="0"/>
    <x v="0"/>
    <s v="C00026484"/>
    <x v="16"/>
    <x v="2"/>
    <x v="3"/>
    <s v="DE LXE (XXXXXXXX"/>
    <x v="1730"/>
    <s v="1996_P"/>
    <s v="1416"/>
    <s v="2156"/>
    <x v="793"/>
    <s v="1996"/>
    <s v="P"/>
    <n v="500"/>
    <x v="0"/>
    <s v="FedPACChk"/>
  </r>
  <r>
    <s v="DealXNat08251942"/>
    <x v="0"/>
    <x v="3"/>
    <s v="C00263608"/>
    <x v="5"/>
    <x v="2"/>
    <x v="3"/>
    <s v="DealXNat08251942"/>
    <x v="1161"/>
    <s v="1998_P"/>
    <s v="1733"/>
    <s v="2879"/>
    <x v="152"/>
    <s v="1998"/>
    <s v="P"/>
    <n v="500"/>
    <x v="0"/>
    <s v="FedPACChk"/>
  </r>
  <r>
    <s v="DealXNat08251942"/>
    <x v="0"/>
    <x v="3"/>
    <s v="C00263608"/>
    <x v="5"/>
    <x v="2"/>
    <x v="3"/>
    <s v="DealXNat08251942"/>
    <x v="1161"/>
    <s v="1998_P"/>
    <s v="1769"/>
    <s v="2967"/>
    <x v="537"/>
    <s v="1998"/>
    <s v="P"/>
    <n v="500"/>
    <x v="0"/>
    <s v="FedPACChk"/>
  </r>
  <r>
    <s v="DealXNat08251942"/>
    <x v="0"/>
    <x v="3"/>
    <s v="C00263608"/>
    <x v="5"/>
    <x v="2"/>
    <x v="3"/>
    <s v="DealXNat08251942"/>
    <x v="1161"/>
    <s v="2010_P"/>
    <s v="4428"/>
    <s v="43976a10cb54d83a7ac"/>
    <x v="1562"/>
    <s v="2010"/>
    <s v="P"/>
    <n v="1000"/>
    <x v="0"/>
    <s v="FedPACChk"/>
  </r>
  <r>
    <s v="DealXNat08251942"/>
    <x v="0"/>
    <x v="3"/>
    <s v="C00263608"/>
    <x v="5"/>
    <x v="2"/>
    <x v="3"/>
    <s v="DealXNat08251942"/>
    <x v="1161"/>
    <s v="2010_P"/>
    <s v="4469"/>
    <s v="63825021aaf66f3f150"/>
    <x v="847"/>
    <s v="2010"/>
    <s v="P"/>
    <n v="-2000"/>
    <x v="0"/>
    <s v="FedPACChk"/>
  </r>
  <r>
    <s v="DeanCDou04031947"/>
    <x v="1"/>
    <x v="0"/>
    <s v="C94387"/>
    <x v="5"/>
    <x v="9"/>
    <x v="3"/>
    <s v="DeanCDou04031947"/>
    <x v="1186"/>
    <s v="1998_G"/>
    <s v="3207"/>
    <s v="3462"/>
    <x v="631"/>
    <s v="1998"/>
    <s v="G"/>
    <n v="200"/>
    <x v="4"/>
    <s v="GPACChk"/>
  </r>
  <r>
    <s v="DeanXNat05091934"/>
    <x v="1"/>
    <x v="0"/>
    <s v="C8462"/>
    <x v="5"/>
    <x v="5"/>
    <x v="3"/>
    <s v="DeanXNat05091934"/>
    <x v="1187"/>
    <s v="1996_O"/>
    <s v="2091"/>
    <s v="93"/>
    <x v="274"/>
    <s v="1996"/>
    <s v="O"/>
    <n v="200"/>
    <x v="4"/>
    <s v="GPACChk"/>
  </r>
  <r>
    <s v="DeanXNat05091934"/>
    <x v="1"/>
    <x v="0"/>
    <s v="C8462"/>
    <x v="5"/>
    <x v="5"/>
    <x v="3"/>
    <s v="DeanXNat05091934"/>
    <x v="1187"/>
    <s v="2002_P"/>
    <s v="4505"/>
    <s v="4719"/>
    <x v="941"/>
    <s v="2002"/>
    <s v="P"/>
    <n v="750"/>
    <x v="4"/>
    <s v="GPACChk"/>
  </r>
  <r>
    <s v="DeCrXAle06101936"/>
    <x v="1"/>
    <x v="3"/>
    <s v="05c168a9c4035b7044cc"/>
    <x v="26"/>
    <x v="9"/>
    <x v="3"/>
    <s v="DeCrXAle06101936"/>
    <x v="1731"/>
    <s v="2011_G"/>
    <s v="1113"/>
    <s v="e52064903baeafed300"/>
    <x v="497"/>
    <s v="2011"/>
    <s v="G"/>
    <n v="1000"/>
    <x v="1"/>
    <s v="CCR General State"/>
  </r>
  <r>
    <s v="DeFrAJoh10161946"/>
    <x v="1"/>
    <x v="3"/>
    <s v="aa3c15816b3bff15b3d2"/>
    <x v="18"/>
    <x v="5"/>
    <x v="3"/>
    <s v="DeFrAJoh10161946"/>
    <x v="1188"/>
    <s v="2012_G"/>
    <s v="1078"/>
    <s v="fd4590c426a22273dfa"/>
    <x v="1563"/>
    <s v="2012"/>
    <s v="G"/>
    <n v="2000"/>
    <x v="9"/>
    <s v="Bank of America"/>
  </r>
  <r>
    <s v="DeFrAJoh10161946"/>
    <x v="1"/>
    <x v="3"/>
    <s v="aa3c15816b3bff15b3d2"/>
    <x v="18"/>
    <x v="5"/>
    <x v="3"/>
    <s v="DeFrAJoh10161946"/>
    <x v="1188"/>
    <s v="2014_G"/>
    <s v="1099"/>
    <s v="a40f05ea621b1a58f9e"/>
    <x v="817"/>
    <s v="2014"/>
    <s v="G"/>
    <n v="1000"/>
    <x v="9"/>
    <s v="Bank of America"/>
  </r>
  <r>
    <s v="DeFrAJoh10161946"/>
    <x v="1"/>
    <x v="3"/>
    <s v="aa3c15816b3bff15b3d2"/>
    <x v="18"/>
    <x v="5"/>
    <x v="3"/>
    <s v="DeFrAJoh10161946"/>
    <x v="1188"/>
    <s v="2014_G"/>
    <s v="1177"/>
    <s v="103343c51a5797f7e64"/>
    <x v="1257"/>
    <s v="2014"/>
    <s v="G"/>
    <n v="1500"/>
    <x v="9"/>
    <s v="Bank of America"/>
  </r>
  <r>
    <s v="DeFrAJoh10161946"/>
    <x v="1"/>
    <x v="3"/>
    <s v="aa3c15816b3bff15b3d2"/>
    <x v="18"/>
    <x v="5"/>
    <x v="3"/>
    <s v="DeFrAJoh10161946"/>
    <x v="1188"/>
    <s v="2016_G"/>
    <s v="1190"/>
    <s v="268316182d27ddf9fed"/>
    <x v="129"/>
    <s v="2016"/>
    <s v="G"/>
    <n v="1000"/>
    <x v="9"/>
    <s v="Bank of America"/>
  </r>
  <r>
    <s v="IsraJSteXXXXXXXX"/>
    <x v="0"/>
    <x v="0"/>
    <s v="C00358952"/>
    <x v="18"/>
    <x v="2"/>
    <x v="1"/>
    <s v="C00358952"/>
    <x v="1732"/>
    <s v="2015"/>
    <s v="4914"/>
    <s v="d4fdcd02aaea1e9c50e"/>
    <x v="780"/>
    <s v="2016"/>
    <s v="P"/>
    <n v="1000"/>
    <x v="0"/>
    <s v="FedPACChk"/>
  </r>
  <r>
    <s v="JackGLes07262000"/>
    <x v="1"/>
    <x v="0"/>
    <s v="C94388"/>
    <x v="5"/>
    <x v="9"/>
    <x v="3"/>
    <s v="JackGLes07262000"/>
    <x v="1733"/>
    <s v="1998_G"/>
    <s v="3211"/>
    <s v="3466"/>
    <x v="631"/>
    <s v="1998"/>
    <s v="G"/>
    <n v="200"/>
    <x v="4"/>
    <s v="GPACChk"/>
  </r>
  <r>
    <s v="JackGLes07262000"/>
    <x v="1"/>
    <x v="0"/>
    <s v="C94388"/>
    <x v="5"/>
    <x v="9"/>
    <x v="3"/>
    <s v="JackGLes07262000"/>
    <x v="1733"/>
    <s v="2000_P"/>
    <s v="3493"/>
    <s v="3985"/>
    <x v="389"/>
    <s v="2000"/>
    <s v="P"/>
    <n v="300"/>
    <x v="4"/>
    <s v="GPACChk"/>
  </r>
  <r>
    <s v="JackJMarXXXXXXXX"/>
    <x v="1"/>
    <x v="3"/>
    <s v="cb8696346b6c64adb0eb"/>
    <x v="53"/>
    <x v="15"/>
    <x v="3"/>
    <s v="JackJMarXXXXXXXX"/>
    <x v="1734"/>
    <s v="2018_P"/>
    <s v="1771"/>
    <s v="501ce070e720868fbe0"/>
    <x v="177"/>
    <s v="2018"/>
    <s v="P"/>
    <n v="1000"/>
    <x v="1"/>
    <s v="CCR General State"/>
  </r>
  <r>
    <s v="JackLJes03111965"/>
    <x v="0"/>
    <x v="0"/>
    <s v="C00305920"/>
    <x v="42"/>
    <x v="2"/>
    <x v="3"/>
    <s v="JackLJes03111965"/>
    <x v="1735"/>
    <s v="2012_P"/>
    <s v="3137"/>
    <s v="cfdeeae17e09477441a"/>
    <x v="771"/>
    <s v="2012"/>
    <s v="P"/>
    <n v="1000"/>
    <x v="0"/>
    <s v="FedPACChk"/>
  </r>
  <r>
    <s v="JackXCarXXXXXXXX"/>
    <x v="1"/>
    <x v="0"/>
    <s v="C94382"/>
    <x v="5"/>
    <x v="5"/>
    <x v="3"/>
    <s v="JackXCarXXXXXXXX"/>
    <x v="1736"/>
    <s v="1998_G"/>
    <s v="2679"/>
    <s v="3435"/>
    <x v="709"/>
    <s v="1998"/>
    <s v="G"/>
    <n v="250"/>
    <x v="4"/>
    <s v="GPACChk"/>
  </r>
  <r>
    <s v="JackXCarXXXXXXXX"/>
    <x v="1"/>
    <x v="0"/>
    <s v="C94382"/>
    <x v="5"/>
    <x v="5"/>
    <x v="3"/>
    <s v="JackXCarXXXXXXXX"/>
    <x v="1736"/>
    <s v="2000_P"/>
    <s v="3331"/>
    <s v="3720"/>
    <x v="284"/>
    <s v="2000"/>
    <s v="P"/>
    <n v="250"/>
    <x v="4"/>
    <s v="GPACChk"/>
  </r>
  <r>
    <s v="JackXCarXXXXXXXX"/>
    <x v="1"/>
    <x v="0"/>
    <s v="C94382"/>
    <x v="5"/>
    <x v="5"/>
    <x v="3"/>
    <s v="JackXCarXXXXXXXX"/>
    <x v="1736"/>
    <s v="2000_P"/>
    <s v="3440"/>
    <s v="3917"/>
    <x v="242"/>
    <s v="2000"/>
    <s v="P"/>
    <n v="750"/>
    <x v="4"/>
    <s v="GPACChk"/>
  </r>
  <r>
    <s v="JackXCarXXXXXXXX"/>
    <x v="1"/>
    <x v="0"/>
    <s v="C94382"/>
    <x v="5"/>
    <x v="5"/>
    <x v="3"/>
    <s v="JackXCarXXXXXXXX"/>
    <x v="1736"/>
    <s v="2002_P"/>
    <s v="4244"/>
    <s v="4341"/>
    <x v="250"/>
    <s v="2002"/>
    <s v="P"/>
    <n v="500"/>
    <x v="4"/>
    <s v="GPACChk"/>
  </r>
  <r>
    <s v="JacoXMikXXXXXXXX"/>
    <x v="1"/>
    <x v="0"/>
    <s v="31852-76466006040573"/>
    <x v="5"/>
    <x v="9"/>
    <x v="3"/>
    <s v="JacoXMikXXXXXXXX"/>
    <x v="1737"/>
    <s v="2012_P"/>
    <s v="4451"/>
    <s v="16032b50f4376832ad7"/>
    <x v="363"/>
    <s v="2012"/>
    <s v="P"/>
    <n v="250"/>
    <x v="4"/>
    <s v="GPACChk"/>
  </r>
  <r>
    <s v="JACQXANDXXXXXXWI"/>
    <x v="1"/>
    <x v="3"/>
    <s v="15ae68af57f8788f407d"/>
    <x v="6"/>
    <x v="9"/>
    <x v="3"/>
    <s v="JACQXANDXXXXXXWI"/>
    <x v="1738"/>
    <s v="2014_P"/>
    <s v="1596"/>
    <s v="70176a86c9435325b18"/>
    <x v="1257"/>
    <s v="2014"/>
    <s v="P"/>
    <n v="500"/>
    <x v="1"/>
    <s v="CCR General State"/>
  </r>
  <r>
    <s v="JameJDon05031949"/>
    <x v="1"/>
    <x v="0"/>
    <s v="C8466"/>
    <x v="5"/>
    <x v="5"/>
    <x v="3"/>
    <s v="JameJDon05031949"/>
    <x v="1739"/>
    <s v="2010_P"/>
    <s v="4093"/>
    <s v="fc47421ec3663a4e4ab"/>
    <x v="1364"/>
    <s v="2010"/>
    <s v="P"/>
    <n v="250"/>
    <x v="4"/>
    <s v="GPACChk"/>
  </r>
  <r>
    <s v="JameXMarXXXXXXXX"/>
    <x v="1"/>
    <x v="0"/>
    <s v="SMD000131"/>
    <x v="22"/>
    <x v="9"/>
    <x v="3"/>
    <s v="JameXMarXXXXXXXX"/>
    <x v="1740"/>
    <s v="2011_P"/>
    <s v="01239"/>
    <s v="CRD2093"/>
    <x v="97"/>
    <s v="2011"/>
    <s v="P"/>
    <n v="200"/>
    <x v="6"/>
    <s v="MD CCE PAC for Good Government"/>
  </r>
  <r>
    <s v="JamiJMar11281941"/>
    <x v="1"/>
    <x v="0"/>
    <s v="C8509"/>
    <x v="5"/>
    <x v="9"/>
    <x v="3"/>
    <s v="JamiJMar11281941"/>
    <x v="1741"/>
    <s v="2004_P"/>
    <s v="4796"/>
    <s v="48512-9285241961479"/>
    <x v="651"/>
    <s v="2004"/>
    <s v="P"/>
    <n v="500"/>
    <x v="4"/>
    <s v="GPACChk"/>
  </r>
  <r>
    <s v="JASPXRICXXXXXXGA"/>
    <x v="1"/>
    <x v="3"/>
    <s v="3f34e2f09e54746adbc5"/>
    <x v="5"/>
    <x v="9"/>
    <x v="3"/>
    <s v="JASPXRICXXXXXXGA"/>
    <x v="1742"/>
    <s v="2018_G"/>
    <s v="5241"/>
    <s v="56c58a4499957440732"/>
    <x v="288"/>
    <s v="2018"/>
    <s v="G"/>
    <n v="500"/>
    <x v="4"/>
    <s v="GPACChk"/>
  </r>
  <r>
    <s v="JeffXHakXXXXXXXX"/>
    <x v="0"/>
    <x v="0"/>
    <s v="C00503052"/>
    <x v="18"/>
    <x v="2"/>
    <x v="3"/>
    <s v="JeffXHakXXXXXXXX"/>
    <x v="1743"/>
    <s v="2018_P"/>
    <s v="5557"/>
    <s v="b553b35c596a12f3bba"/>
    <x v="1438"/>
    <s v="2018"/>
    <s v="P"/>
    <n v="1000"/>
    <x v="0"/>
    <s v="FedPACChk"/>
  </r>
  <r>
    <s v="JEFFXRicXXXXXXGA"/>
    <x v="1"/>
    <x v="3"/>
    <s v="32355fa8ff6ee90364ff"/>
    <x v="5"/>
    <x v="5"/>
    <x v="3"/>
    <s v="JEFFXRicXXXXXXGA"/>
    <x v="1744"/>
    <s v="2012_P"/>
    <s v="4396"/>
    <s v="39c45b1609b492a8294"/>
    <x v="761"/>
    <s v="2012"/>
    <s v="P"/>
    <n v="250"/>
    <x v="4"/>
    <s v="GPACChk"/>
  </r>
  <r>
    <s v="JennPE.X10232000"/>
    <x v="1"/>
    <x v="3"/>
    <s v="C94367"/>
    <x v="5"/>
    <x v="9"/>
    <x v="3"/>
    <s v="JennPE.X10232000"/>
    <x v="1745"/>
    <s v="2002_P"/>
    <s v="4406"/>
    <s v="4601"/>
    <x v="720"/>
    <s v="2002"/>
    <s v="P"/>
    <n v="250"/>
    <x v="4"/>
    <s v="GPACChk"/>
  </r>
  <r>
    <s v="JennXEd07251968"/>
    <x v="1"/>
    <x v="0"/>
    <s v="S00001879"/>
    <x v="2"/>
    <x v="5"/>
    <x v="3"/>
    <s v="JennXEd07251968"/>
    <x v="1746"/>
    <s v="NULL_NULL"/>
    <s v="04728"/>
    <s v="CRD1908"/>
    <x v="97"/>
    <s v=""/>
    <s v=""/>
    <n v="500"/>
    <x v="1"/>
    <s v="Coca-Cola Enterprise Employees Non-partisan Committee for Good Government"/>
  </r>
  <r>
    <s v="JohnHOwe07031929"/>
    <x v="1"/>
    <x v="3"/>
    <s v="7a283ff5af5f9fb47b2f"/>
    <x v="18"/>
    <x v="5"/>
    <x v="3"/>
    <s v="JohnHOwe07031929"/>
    <x v="1747"/>
    <s v="2011_G"/>
    <s v="1008"/>
    <s v="14af69a89dbf6b1ec09"/>
    <x v="686"/>
    <s v="2011"/>
    <s v="G"/>
    <n v="500"/>
    <x v="9"/>
    <s v="Bank of America"/>
  </r>
  <r>
    <s v="JOHNWPHIXXXXXXXX"/>
    <x v="0"/>
    <x v="0"/>
    <s v="C00312330"/>
    <x v="11"/>
    <x v="2"/>
    <x v="3"/>
    <s v="JOHNWPHIXXXXXXXX"/>
    <x v="1748"/>
    <s v="1996_P"/>
    <s v="1675"/>
    <s v="2750"/>
    <x v="1144"/>
    <s v="1996"/>
    <s v="P"/>
    <n v="300"/>
    <x v="0"/>
    <s v="FedPACChk"/>
  </r>
  <r>
    <s v="JohnxBerxxxxxxxx"/>
    <x v="1"/>
    <x v="0"/>
    <s v="S00002363"/>
    <x v="14"/>
    <x v="5"/>
    <x v="3"/>
    <s v="JohnxBerxxxxxxxx"/>
    <x v="1749"/>
    <s v="2010_G"/>
    <s v="05805"/>
    <s v="CRD2442"/>
    <x v="1043"/>
    <s v="2010"/>
    <s v="G"/>
    <n v="150"/>
    <x v="1"/>
    <s v="CCR General State"/>
  </r>
  <r>
    <s v="JOHNXBILXXXXXXOH"/>
    <x v="0"/>
    <x v="3"/>
    <s v="C00476820"/>
    <x v="10"/>
    <x v="2"/>
    <x v="3"/>
    <s v="JOHNXBILXXXXXXOH"/>
    <x v="1750"/>
    <s v="2012_G"/>
    <s v="3211"/>
    <s v="eee7c8103ba4e42369b"/>
    <x v="704"/>
    <s v="2012"/>
    <s v="G"/>
    <n v="1000"/>
    <x v="0"/>
    <s v="FedPACChk"/>
  </r>
  <r>
    <s v="JohnXEri08201953"/>
    <x v="1"/>
    <x v="3"/>
    <s v="C8432"/>
    <x v="5"/>
    <x v="5"/>
    <x v="3"/>
    <s v="JohnXEri08201953"/>
    <x v="1751"/>
    <s v="2006_P"/>
    <s v="5039"/>
    <s v="44444-9652521014213"/>
    <x v="466"/>
    <s v="2006"/>
    <s v="P"/>
    <n v="1000"/>
    <x v="4"/>
    <s v="GPACChk"/>
  </r>
  <r>
    <s v="JOHNXLONXXXXXXMI"/>
    <x v="0"/>
    <x v="0"/>
    <s v="C00581231"/>
    <x v="14"/>
    <x v="2"/>
    <x v="3"/>
    <s v="JOHNXLONXXXXXXMI"/>
    <x v="1752"/>
    <s v="2016_G"/>
    <s v="5258"/>
    <s v="ffb77bb7d553223d2bf"/>
    <x v="654"/>
    <s v="2016"/>
    <s v="G"/>
    <n v="2000"/>
    <x v="0"/>
    <s v="FedPACChk"/>
  </r>
  <r>
    <s v="JohnXSam10111930"/>
    <x v="0"/>
    <x v="3"/>
    <s v="C00250720"/>
    <x v="16"/>
    <x v="2"/>
    <x v="3"/>
    <s v="JohnXSam10111930"/>
    <x v="1753"/>
    <s v="2016_G"/>
    <s v="5026"/>
    <s v="4005498babd26f77843"/>
    <x v="1404"/>
    <s v="2016"/>
    <s v="G"/>
    <n v="1000"/>
    <x v="0"/>
    <s v="FedPACChk"/>
  </r>
  <r>
    <s v="Jone_SheXXXXXXXX"/>
    <x v="1"/>
    <x v="0"/>
    <s v="S00001853"/>
    <x v="5"/>
    <x v="9"/>
    <x v="3"/>
    <s v="Jone_SheXXXXXXXX"/>
    <x v="1754"/>
    <s v="NULL_NULL"/>
    <s v="05024"/>
    <s v="CRD1496"/>
    <x v="229"/>
    <s v=""/>
    <s v=""/>
    <n v="250"/>
    <x v="1"/>
    <s v="Coca-Cola Enterprise Employees Non-partisan Committee for Good Government"/>
  </r>
  <r>
    <s v="JordXDarXXXXXXXX"/>
    <x v="1"/>
    <x v="0"/>
    <s v="C100071"/>
    <x v="5"/>
    <x v="9"/>
    <x v="3"/>
    <s v="JordXDarXXXXXXXX"/>
    <x v="1755"/>
    <s v="2010_P"/>
    <s v="4131"/>
    <s v="a0e27829e5ca88cb8d5"/>
    <x v="531"/>
    <s v="2010"/>
    <s v="P"/>
    <n v="250"/>
    <x v="4"/>
    <s v="GPACChk"/>
  </r>
  <r>
    <s v="KahnXRogXXXXXXXX"/>
    <x v="0"/>
    <x v="0"/>
    <s v="C00344556"/>
    <x v="5"/>
    <x v="2"/>
    <x v="3"/>
    <s v="KahnXRogXXXXXXXX"/>
    <x v="1756"/>
    <s v="2002_G"/>
    <s v="3786"/>
    <s v="4747"/>
    <x v="46"/>
    <s v="2002"/>
    <s v="G"/>
    <n v="1000"/>
    <x v="0"/>
    <s v="FedPACChk"/>
  </r>
  <r>
    <s v="KaisDMarxxxxxxxx"/>
    <x v="1"/>
    <x v="0"/>
    <s v="93985-92759341001511"/>
    <x v="5"/>
    <x v="9"/>
    <x v="3"/>
    <s v="KaisDMarxxxxxxxx"/>
    <x v="1757"/>
    <s v="2008_P"/>
    <s v="3599"/>
    <s v="93985-8605005145073"/>
    <x v="344"/>
    <s v="2008"/>
    <s v="P"/>
    <n v="250"/>
    <x v="4"/>
    <s v="GPACChk"/>
  </r>
  <r>
    <s v="KaisDMarxxxxxxxx"/>
    <x v="1"/>
    <x v="0"/>
    <s v="93985-92759341001511"/>
    <x v="5"/>
    <x v="9"/>
    <x v="3"/>
    <s v="KaisDMarxxxxxxxx"/>
    <x v="1757"/>
    <s v="2014_P"/>
    <s v="4626"/>
    <s v="fee0478eab5f190ad4d"/>
    <x v="528"/>
    <s v="2014"/>
    <s v="P"/>
    <n v="500"/>
    <x v="4"/>
    <s v="GPACChk"/>
  </r>
  <r>
    <s v="KARIXZAHXXXXXXGA"/>
    <x v="1"/>
    <x v="0"/>
    <s v="8d4a667531003de61ca8"/>
    <x v="5"/>
    <x v="5"/>
    <x v="3"/>
    <s v="KARIXZAHXXXXXXGA"/>
    <x v="1758"/>
    <s v="2020_P"/>
    <s v="5335"/>
    <s v="30d6796ed919b55d292"/>
    <x v="400"/>
    <s v="2020"/>
    <s v="P"/>
    <n v="250"/>
    <x v="4"/>
    <s v="GPACChk"/>
  </r>
  <r>
    <s v="KaseJEdw07181945"/>
    <x v="1"/>
    <x v="0"/>
    <s v="SMD000052"/>
    <x v="22"/>
    <x v="5"/>
    <x v="3"/>
    <s v="KaseJEdw07181945"/>
    <x v="1759"/>
    <s v="2011_P"/>
    <s v="01245"/>
    <s v="CRD2094"/>
    <x v="496"/>
    <s v="2011"/>
    <s v="P"/>
    <n v="200"/>
    <x v="6"/>
    <s v="MD CCE PAC for Good Government"/>
  </r>
  <r>
    <s v="HoyeHSte06141939"/>
    <x v="0"/>
    <x v="0"/>
    <s v="C00140715"/>
    <x v="22"/>
    <x v="2"/>
    <x v="3"/>
    <s v="HoyeHSte06141939"/>
    <x v="1683"/>
    <s v="NULL_NULL"/>
    <s v="01999"/>
    <s v="CRD1696"/>
    <x v="454"/>
    <s v=""/>
    <s v=""/>
    <n v="2500"/>
    <x v="2"/>
    <s v="CCR PAC"/>
  </r>
  <r>
    <s v="HoyeHSte06141939"/>
    <x v="0"/>
    <x v="0"/>
    <s v="C00140715"/>
    <x v="22"/>
    <x v="2"/>
    <x v="3"/>
    <s v="HoyeHSte06141939"/>
    <x v="1683"/>
    <s v="NULL_NULL"/>
    <s v="02004"/>
    <s v="CRD1697"/>
    <x v="1564"/>
    <s v=""/>
    <s v=""/>
    <n v="1000"/>
    <x v="2"/>
    <s v="CCR PAC"/>
  </r>
  <r>
    <s v="HoyeHSte06141939"/>
    <x v="0"/>
    <x v="0"/>
    <s v="C00271338"/>
    <x v="0"/>
    <x v="0"/>
    <x v="5"/>
    <s v="C00271338"/>
    <x v="1684"/>
    <s v="2010"/>
    <s v="02700"/>
    <s v="CRD2119"/>
    <x v="29"/>
    <s v=""/>
    <s v=""/>
    <n v="5000"/>
    <x v="2"/>
    <s v="CCR PAC"/>
  </r>
  <r>
    <s v="HoyeHSte06141939"/>
    <x v="0"/>
    <x v="0"/>
    <s v="C00271338"/>
    <x v="0"/>
    <x v="0"/>
    <x v="5"/>
    <s v="C00271338"/>
    <x v="1684"/>
    <s v="2013"/>
    <s v="3367"/>
    <s v="44c31ebbd10bf03457d"/>
    <x v="1032"/>
    <s v=""/>
    <s v=""/>
    <n v="5000"/>
    <x v="0"/>
    <s v="FedPACChk"/>
  </r>
  <r>
    <s v="HoyeHSte06141939"/>
    <x v="0"/>
    <x v="0"/>
    <s v="C00271338"/>
    <x v="0"/>
    <x v="0"/>
    <x v="5"/>
    <s v="C00271338"/>
    <x v="1684"/>
    <s v="2014"/>
    <s v="3562"/>
    <s v="a25003289d19598520e"/>
    <x v="593"/>
    <s v=""/>
    <s v=""/>
    <n v="5000"/>
    <x v="0"/>
    <s v="FedPACChk"/>
  </r>
  <r>
    <s v="HoyeHSte06141939"/>
    <x v="0"/>
    <x v="0"/>
    <s v="C00271338"/>
    <x v="0"/>
    <x v="0"/>
    <x v="5"/>
    <s v="C00271338"/>
    <x v="1684"/>
    <s v="2017"/>
    <s v="5433"/>
    <s v="77e9d4f2c40cc3e2ee7"/>
    <x v="974"/>
    <s v=""/>
    <s v=""/>
    <n v="2500"/>
    <x v="0"/>
    <s v="FedPACChk"/>
  </r>
  <r>
    <s v="HoyeHSte06141939"/>
    <x v="0"/>
    <x v="0"/>
    <s v="C00271338"/>
    <x v="0"/>
    <x v="0"/>
    <x v="5"/>
    <s v="C00271338"/>
    <x v="1684"/>
    <s v="2018"/>
    <s v="6213"/>
    <s v="dcfb7b6c4aece4b71f4"/>
    <x v="907"/>
    <s v=""/>
    <s v=""/>
    <n v="2500"/>
    <x v="0"/>
    <s v="FedPACChk"/>
  </r>
  <r>
    <s v="HoyeHSte06141939"/>
    <x v="0"/>
    <x v="0"/>
    <s v="C00271338"/>
    <x v="0"/>
    <x v="0"/>
    <x v="5"/>
    <s v="C00271338"/>
    <x v="1684"/>
    <s v="2019"/>
    <s v="6304"/>
    <s v="952cd8b2bfcea296812"/>
    <x v="9"/>
    <s v=""/>
    <s v=""/>
    <n v="5000"/>
    <x v="0"/>
    <s v="FedPACChk"/>
  </r>
  <r>
    <s v="HubbXMik02112000"/>
    <x v="1"/>
    <x v="3"/>
    <s v="S00001971"/>
    <x v="25"/>
    <x v="9"/>
    <x v="3"/>
    <s v="HubbXMik02112000"/>
    <x v="1704"/>
    <s v="2010_G"/>
    <s v="05942"/>
    <s v="CRD2434"/>
    <x v="1135"/>
    <s v="2010"/>
    <s v="G"/>
    <n v="1000"/>
    <x v="1"/>
    <s v="Coca-Cola Enterprise Employees Non-partisan Committee for Good Government"/>
  </r>
  <r>
    <s v="HudsLRicXXXXXXXNC"/>
    <x v="0"/>
    <x v="3"/>
    <s v="C00504522"/>
    <x v="9"/>
    <x v="2"/>
    <x v="3"/>
    <s v="HudsLRicXXXXXXXNC"/>
    <x v="1706"/>
    <s v="2014_G"/>
    <s v="4745"/>
    <s v="8c404ac466f7cd31ef9"/>
    <x v="1487"/>
    <s v="2014"/>
    <s v="G"/>
    <n v="1000"/>
    <x v="0"/>
    <s v="FedPACChk"/>
  </r>
  <r>
    <s v="HudsLRicXXXXXXXNC"/>
    <x v="0"/>
    <x v="3"/>
    <s v="C00504522"/>
    <x v="9"/>
    <x v="2"/>
    <x v="3"/>
    <s v="HudsLRicXXXXXXXNC"/>
    <x v="1706"/>
    <s v="2018_G"/>
    <s v="6156"/>
    <s v="a1e18db1a50bbd7bbf1"/>
    <x v="1102"/>
    <s v="2018"/>
    <s v="G"/>
    <n v="2500"/>
    <x v="0"/>
    <s v="FedPACChk"/>
  </r>
  <r>
    <s v="HUFSXCHUXXXXXXGA"/>
    <x v="1"/>
    <x v="3"/>
    <s v="0958edf2b5373ecc2ab2"/>
    <x v="5"/>
    <x v="5"/>
    <x v="3"/>
    <s v="HUFSXCHUXXXXXXGA"/>
    <x v="1688"/>
    <s v="2016_P"/>
    <s v="4860"/>
    <s v="705a418725f8d038fd2"/>
    <x v="601"/>
    <s v="2016"/>
    <s v="P"/>
    <n v="250"/>
    <x v="4"/>
    <s v="GPACChk"/>
  </r>
  <r>
    <s v="HUFSXCHUXXXXXXGA"/>
    <x v="1"/>
    <x v="3"/>
    <s v="0958edf2b5373ecc2ab2"/>
    <x v="5"/>
    <x v="5"/>
    <x v="3"/>
    <s v="HUFSXCHUXXXXXXGA"/>
    <x v="1688"/>
    <s v="2020_P"/>
    <s v="5414"/>
    <s v="f6376a813a0748da30c"/>
    <x v="715"/>
    <s v="2020"/>
    <s v="P"/>
    <n v="500"/>
    <x v="4"/>
    <s v="GPACChk"/>
  </r>
  <r>
    <s v="HuglFCar05022000"/>
    <x v="1"/>
    <x v="0"/>
    <s v="C8620"/>
    <x v="5"/>
    <x v="9"/>
    <x v="3"/>
    <s v="HuglFCar05022000"/>
    <x v="1689"/>
    <s v="1996_O"/>
    <s v="2081"/>
    <s v="2086"/>
    <x v="240"/>
    <s v="1996"/>
    <s v="O"/>
    <n v="100"/>
    <x v="4"/>
    <s v="GPACChk"/>
  </r>
  <r>
    <s v="HuglFCar05022000"/>
    <x v="1"/>
    <x v="0"/>
    <s v="C8620"/>
    <x v="5"/>
    <x v="9"/>
    <x v="3"/>
    <s v="HuglFCar05022000"/>
    <x v="1689"/>
    <s v="2012_P"/>
    <s v="4457"/>
    <s v="0229956d8e12bec119d"/>
    <x v="363"/>
    <s v="2012"/>
    <s v="P"/>
    <n v="250"/>
    <x v="4"/>
    <s v="GPACChk"/>
  </r>
  <r>
    <s v="HuglFCar05022000"/>
    <x v="1"/>
    <x v="0"/>
    <s v="C8620"/>
    <x v="5"/>
    <x v="9"/>
    <x v="3"/>
    <s v="HuglFCar05022000"/>
    <x v="1689"/>
    <s v="2016_P"/>
    <s v="4826"/>
    <s v="77562939fa88ec6c3e4"/>
    <x v="617"/>
    <s v="2016"/>
    <s v="P"/>
    <n v="500"/>
    <x v="4"/>
    <s v="GPACChk"/>
  </r>
  <r>
    <s v="HULLARAYXXXXXXRI"/>
    <x v="1"/>
    <x v="0"/>
    <s v="8f8b836d92617b48ad90"/>
    <x v="12"/>
    <x v="9"/>
    <x v="3"/>
    <s v="HULLARAYXXXXXXRI"/>
    <x v="1760"/>
    <s v="2016_G"/>
    <s v="211"/>
    <s v="435015cbf5a66fe7f0f"/>
    <x v="1565"/>
    <s v="2016"/>
    <s v="G"/>
    <n v="200"/>
    <x v="8"/>
    <s v="CCR RI State"/>
  </r>
  <r>
    <s v="HuntXSteXXXXXXXX"/>
    <x v="1"/>
    <x v="3"/>
    <s v="S00001949"/>
    <x v="40"/>
    <x v="9"/>
    <x v="3"/>
    <s v="HuntXSteXXXXXXXX"/>
    <x v="1707"/>
    <s v="NULL_NULL"/>
    <s v="02236"/>
    <s v="CRD1272"/>
    <x v="379"/>
    <s v=""/>
    <s v=""/>
    <n v="250"/>
    <x v="2"/>
    <s v="CCR PAC"/>
  </r>
  <r>
    <s v="HURDBWIL08191977"/>
    <x v="0"/>
    <x v="3"/>
    <s v="C00545467"/>
    <x v="16"/>
    <x v="2"/>
    <x v="3"/>
    <s v="HURDBWIL08191977"/>
    <x v="1708"/>
    <s v="2016_G"/>
    <s v="5262"/>
    <s v="9e58c89f268f4421cb1"/>
    <x v="654"/>
    <s v="2016"/>
    <s v="G"/>
    <n v="1000"/>
    <x v="0"/>
    <s v="FedPACChk"/>
  </r>
  <r>
    <s v="HuseDGer07141963"/>
    <x v="1"/>
    <x v="0"/>
    <s v="S00002148"/>
    <x v="38"/>
    <x v="9"/>
    <x v="3"/>
    <s v="HuseDGer07141963"/>
    <x v="1761"/>
    <s v="NULL_NULL"/>
    <s v="02336"/>
    <s v="CRD1120"/>
    <x v="197"/>
    <s v=""/>
    <s v=""/>
    <n v="250"/>
    <x v="2"/>
    <s v="CCR PAC"/>
  </r>
  <r>
    <s v="IrviXRob09092000"/>
    <x v="0"/>
    <x v="3"/>
    <s v="C00366138"/>
    <x v="5"/>
    <x v="1"/>
    <x v="3"/>
    <s v="IrviXRob09092000"/>
    <x v="1692"/>
    <s v="2000_P"/>
    <s v="3488"/>
    <s v="3972"/>
    <x v="1080"/>
    <s v="2000"/>
    <s v="P"/>
    <n v="400"/>
    <x v="4"/>
    <s v="GPACChk"/>
  </r>
  <r>
    <s v="IsakXJoh12271944"/>
    <x v="0"/>
    <x v="3"/>
    <s v="C00341594"/>
    <x v="5"/>
    <x v="2"/>
    <x v="3"/>
    <s v="IsakXJoh12271944"/>
    <x v="1693"/>
    <s v="1999_S"/>
    <s v="1980"/>
    <s v="3568"/>
    <x v="1566"/>
    <s v="1999"/>
    <s v="S"/>
    <n v="5000"/>
    <x v="0"/>
    <s v="FedPACChk"/>
  </r>
  <r>
    <s v="IsakXJoh12271944"/>
    <x v="0"/>
    <x v="3"/>
    <s v="C00341594"/>
    <x v="5"/>
    <x v="2"/>
    <x v="3"/>
    <s v="IsakXJoh12271944"/>
    <x v="1693"/>
    <s v="2002_P"/>
    <s v="3690"/>
    <s v="4444"/>
    <x v="1027"/>
    <s v="2002"/>
    <s v="P"/>
    <n v="2000"/>
    <x v="0"/>
    <s v="FedPACChk"/>
  </r>
  <r>
    <s v="IsakXJoh12271944"/>
    <x v="0"/>
    <x v="3"/>
    <s v="C00361956"/>
    <x v="0"/>
    <x v="0"/>
    <x v="5"/>
    <s v="C00361956"/>
    <x v="1694"/>
    <s v="2000"/>
    <s v="2714"/>
    <s v="4103"/>
    <x v="44"/>
    <s v="2000"/>
    <s v="O"/>
    <n v="1000"/>
    <x v="0"/>
    <s v="FedPACChk"/>
  </r>
  <r>
    <s v="IsakXJoh12271944"/>
    <x v="0"/>
    <x v="3"/>
    <s v="C00361956"/>
    <x v="0"/>
    <x v="0"/>
    <x v="5"/>
    <s v="C00361956"/>
    <x v="1694"/>
    <s v="2005"/>
    <s v="02074"/>
    <s v="CRD1661"/>
    <x v="311"/>
    <s v=""/>
    <s v=""/>
    <n v="5000"/>
    <x v="2"/>
    <s v="CCR PAC"/>
  </r>
  <r>
    <s v="IsakXJoh12271944"/>
    <x v="0"/>
    <x v="3"/>
    <s v="C00361956"/>
    <x v="0"/>
    <x v="0"/>
    <x v="5"/>
    <s v="C00361956"/>
    <x v="1694"/>
    <s v="2006"/>
    <s v="02225"/>
    <s v="CRD1205"/>
    <x v="716"/>
    <s v=""/>
    <s v=""/>
    <n v="5000"/>
    <x v="2"/>
    <s v="CCR PAC"/>
  </r>
  <r>
    <s v="IsakXJoh12271944"/>
    <x v="0"/>
    <x v="3"/>
    <s v="C00361956"/>
    <x v="0"/>
    <x v="0"/>
    <x v="5"/>
    <s v="C00361956"/>
    <x v="1694"/>
    <s v="2009"/>
    <s v="02641"/>
    <s v="CRD2"/>
    <x v="540"/>
    <s v=""/>
    <s v=""/>
    <n v="2500"/>
    <x v="2"/>
    <s v="CCR PAC"/>
  </r>
  <r>
    <s v="IsakXJoh12271944"/>
    <x v="0"/>
    <x v="3"/>
    <s v="C00361956"/>
    <x v="0"/>
    <x v="0"/>
    <x v="5"/>
    <s v="C00361956"/>
    <x v="1694"/>
    <s v="2011"/>
    <s v="2936"/>
    <s v="14989a994a4d599fa3d"/>
    <x v="462"/>
    <s v=""/>
    <s v=""/>
    <n v="5000"/>
    <x v="0"/>
    <s v="FedPACChk"/>
  </r>
  <r>
    <s v="IsakXJoh12271944"/>
    <x v="0"/>
    <x v="3"/>
    <s v="C00384693"/>
    <x v="5"/>
    <x v="1"/>
    <x v="3"/>
    <s v="IsakXJoh12271944"/>
    <x v="1693"/>
    <s v="2010_G"/>
    <s v="2804"/>
    <s v="542773a2d1f853bd047"/>
    <x v="1567"/>
    <s v="2010"/>
    <s v="G"/>
    <n v="1000"/>
    <x v="0"/>
    <s v="FedPACChk"/>
  </r>
  <r>
    <s v="IsakXJoh12271944"/>
    <x v="0"/>
    <x v="3"/>
    <s v="C00384693"/>
    <x v="5"/>
    <x v="1"/>
    <x v="3"/>
    <s v="IsakXJoh12271944"/>
    <x v="1693"/>
    <s v="2016_G"/>
    <s v="3318"/>
    <s v="9163c41eb336f11e70a"/>
    <x v="484"/>
    <s v="2016"/>
    <s v="G"/>
    <n v="1000"/>
    <x v="0"/>
    <s v="FedPACChk"/>
  </r>
  <r>
    <s v="IsakXJoh12271944"/>
    <x v="0"/>
    <x v="3"/>
    <s v="C00384693"/>
    <x v="5"/>
    <x v="1"/>
    <x v="3"/>
    <s v="IsakXJoh12271944"/>
    <x v="1693"/>
    <s v="NULL_NULL"/>
    <s v="02613"/>
    <s v="CRD49"/>
    <x v="946"/>
    <s v=""/>
    <s v=""/>
    <n v="1000"/>
    <x v="2"/>
    <s v="CCR PAC"/>
  </r>
  <r>
    <s v="IsakXJoh12271944"/>
    <x v="0"/>
    <x v="3"/>
    <s v="C00384693"/>
    <x v="5"/>
    <x v="1"/>
    <x v="3"/>
    <s v="IsakXJoh12271944"/>
    <x v="1693"/>
    <s v="NULL_NULL"/>
    <s v="02659"/>
    <s v="CRD2205"/>
    <x v="1043"/>
    <s v=""/>
    <s v=""/>
    <n v="2000"/>
    <x v="2"/>
    <s v="CCR PAC"/>
  </r>
  <r>
    <s v="Jack_BilXXXXXXGA"/>
    <x v="1"/>
    <x v="3"/>
    <s v="93985-93005007505417"/>
    <x v="5"/>
    <x v="5"/>
    <x v="3"/>
    <s v="Jack_BilXXXXXXGA"/>
    <x v="1762"/>
    <s v="2008_P"/>
    <s v="3607"/>
    <s v="93985-6663782000541"/>
    <x v="344"/>
    <s v="2008"/>
    <s v="P"/>
    <n v="250"/>
    <x v="4"/>
    <s v="GPACChk"/>
  </r>
  <r>
    <s v="JackSWil12302000"/>
    <x v="0"/>
    <x v="3"/>
    <s v="C00288597"/>
    <x v="5"/>
    <x v="2"/>
    <x v="3"/>
    <s v="JackSWil12302000"/>
    <x v="1762"/>
    <s v="1998_P"/>
    <s v="2481"/>
    <s v="3089"/>
    <x v="220"/>
    <s v="1998"/>
    <s v="P"/>
    <n v="200"/>
    <x v="4"/>
    <s v="GPACChk"/>
  </r>
  <r>
    <s v="IsakXJoh12271944"/>
    <x v="0"/>
    <x v="3"/>
    <s v="C00361956"/>
    <x v="0"/>
    <x v="0"/>
    <x v="5"/>
    <s v="C00361956"/>
    <x v="1694"/>
    <s v="2008"/>
    <s v="4356"/>
    <s v="43660-8675348162651"/>
    <x v="630"/>
    <s v=""/>
    <s v=""/>
    <n v="2500"/>
    <x v="0"/>
    <s v="FedPACChk"/>
  </r>
  <r>
    <s v="IsakXJoh12271944"/>
    <x v="0"/>
    <x v="3"/>
    <s v="C00361956"/>
    <x v="0"/>
    <x v="0"/>
    <x v="5"/>
    <s v="C00361956"/>
    <x v="1694"/>
    <s v="2010"/>
    <s v="4565"/>
    <s v="36f86cdd7ca5a6ac4e7"/>
    <x v="146"/>
    <s v=""/>
    <s v=""/>
    <n v="5000"/>
    <x v="0"/>
    <s v="FedPACChk"/>
  </r>
  <r>
    <s v="IsakXJoh12271944"/>
    <x v="0"/>
    <x v="3"/>
    <s v="C00361956"/>
    <x v="0"/>
    <x v="0"/>
    <x v="5"/>
    <s v="C00361956"/>
    <x v="1694"/>
    <s v="2017"/>
    <s v="5421"/>
    <s v="bc270bf2615d249b791"/>
    <x v="966"/>
    <s v=""/>
    <s v=""/>
    <n v="5000"/>
    <x v="0"/>
    <s v="FedPACChk"/>
  </r>
  <r>
    <s v="IsakXJoh12271944"/>
    <x v="0"/>
    <x v="3"/>
    <s v="C00384693"/>
    <x v="5"/>
    <x v="1"/>
    <x v="3"/>
    <s v="IsakXJoh12271944"/>
    <x v="1693"/>
    <s v="2004_P"/>
    <s v="3850"/>
    <s v="45973-3056146502494"/>
    <x v="1166"/>
    <s v="2004"/>
    <s v="P"/>
    <n v="500"/>
    <x v="0"/>
    <s v="FedPACChk"/>
  </r>
  <r>
    <s v="IsakXJoh12271944"/>
    <x v="0"/>
    <x v="3"/>
    <s v="C00384693"/>
    <x v="5"/>
    <x v="1"/>
    <x v="3"/>
    <s v="IsakXJoh12271944"/>
    <x v="1693"/>
    <s v="2010_G"/>
    <s v="4571"/>
    <s v="767077ef58d8d346a22"/>
    <x v="1415"/>
    <s v="2010"/>
    <s v="G"/>
    <n v="3500"/>
    <x v="0"/>
    <s v="FedPACChk"/>
  </r>
  <r>
    <s v="IsakXJoh12271944"/>
    <x v="0"/>
    <x v="3"/>
    <s v="C00384693"/>
    <x v="5"/>
    <x v="1"/>
    <x v="3"/>
    <s v="IsakXJoh12271944"/>
    <x v="1693"/>
    <s v="2016_G"/>
    <s v="3388"/>
    <s v="fcf8d4a34272c329e32"/>
    <x v="1528"/>
    <s v="2016"/>
    <s v="G"/>
    <n v="1000"/>
    <x v="0"/>
    <s v="FedPACChk"/>
  </r>
  <r>
    <s v="IsakXJoh12271944"/>
    <x v="0"/>
    <x v="3"/>
    <s v="C00384693"/>
    <x v="5"/>
    <x v="1"/>
    <x v="3"/>
    <s v="IsakXJoh12271944"/>
    <x v="1693"/>
    <s v="2016_P"/>
    <s v="2985"/>
    <s v="1cd6793de78611ca3e5"/>
    <x v="849"/>
    <s v="2016"/>
    <s v="P"/>
    <n v="1500"/>
    <x v="0"/>
    <s v="FedPACChk"/>
  </r>
  <r>
    <s v="IsakXJoh12271944"/>
    <x v="0"/>
    <x v="3"/>
    <s v="C00384693"/>
    <x v="5"/>
    <x v="1"/>
    <x v="3"/>
    <s v="IsakXJoh12271944"/>
    <x v="1693"/>
    <s v="2016_P"/>
    <s v="3312"/>
    <s v="977d04011d564df342d"/>
    <x v="1293"/>
    <s v="2016"/>
    <s v="P"/>
    <n v="1000"/>
    <x v="0"/>
    <s v="FedPACChk"/>
  </r>
  <r>
    <s v="IsraJSteXXXXXXXX"/>
    <x v="0"/>
    <x v="0"/>
    <s v="C00358952"/>
    <x v="18"/>
    <x v="2"/>
    <x v="1"/>
    <s v="C00358952"/>
    <x v="1732"/>
    <s v="2012"/>
    <s v="3164"/>
    <s v="5632e9ca549d5a934d2"/>
    <x v="764"/>
    <s v="2012"/>
    <s v="P"/>
    <n v="1000"/>
    <x v="0"/>
    <s v="FedPACChk"/>
  </r>
  <r>
    <s v="Jack_BilXXXXXXGA"/>
    <x v="1"/>
    <x v="3"/>
    <s v="S00002161"/>
    <x v="5"/>
    <x v="5"/>
    <x v="3"/>
    <s v="Jack_BilXXXXXXGA"/>
    <x v="1762"/>
    <s v="NULL_NULL"/>
    <s v="05355"/>
    <s v="CRD982"/>
    <x v="79"/>
    <s v=""/>
    <s v=""/>
    <n v="250"/>
    <x v="1"/>
    <s v="Coca-Cola Enterprise Employees Non-partisan Committee for Good Government"/>
  </r>
  <r>
    <s v="JackGLes07262000"/>
    <x v="1"/>
    <x v="0"/>
    <s v="C94388"/>
    <x v="5"/>
    <x v="9"/>
    <x v="3"/>
    <s v="JackGLes07262000"/>
    <x v="1733"/>
    <s v="2018_G"/>
    <s v="5210"/>
    <s v="27b39af432c3ed97f7b"/>
    <x v="288"/>
    <s v="2018"/>
    <s v="G"/>
    <n v="500"/>
    <x v="4"/>
    <s v="GPACChk"/>
  </r>
  <r>
    <s v="JackXCarXXXXXXXX"/>
    <x v="1"/>
    <x v="0"/>
    <s v="C94382"/>
    <x v="5"/>
    <x v="5"/>
    <x v="3"/>
    <s v="JackXCarXXXXXXXX"/>
    <x v="1736"/>
    <s v="2004_P"/>
    <s v="4640"/>
    <s v="22044-5778161883354"/>
    <x v="927"/>
    <s v="2004"/>
    <s v="P"/>
    <n v="250"/>
    <x v="4"/>
    <s v="GPACChk"/>
  </r>
  <r>
    <s v="JameJDon05031949"/>
    <x v="1"/>
    <x v="0"/>
    <s v="74a594d5b24976c918a4"/>
    <x v="5"/>
    <x v="5"/>
    <x v="3"/>
    <s v="JameJDon05031949"/>
    <x v="1739"/>
    <s v="2018_P"/>
    <s v="5120"/>
    <s v="88a8cf5491f3f6f54a5"/>
    <x v="944"/>
    <s v="2018"/>
    <s v="P"/>
    <n v="250"/>
    <x v="4"/>
    <s v="GPACChk"/>
  </r>
  <r>
    <s v="JameJDon05031949"/>
    <x v="1"/>
    <x v="0"/>
    <s v="74a594d5b24976c918a4"/>
    <x v="5"/>
    <x v="5"/>
    <x v="3"/>
    <s v="JameJDon05031949"/>
    <x v="1739"/>
    <s v="2020_P"/>
    <s v="5409"/>
    <s v="e298f2d2b750d7d647b"/>
    <x v="715"/>
    <s v="2020"/>
    <s v="P"/>
    <n v="350"/>
    <x v="4"/>
    <s v="GPACChk"/>
  </r>
  <r>
    <s v="JameJDon05031949"/>
    <x v="1"/>
    <x v="0"/>
    <s v="S00000533"/>
    <x v="5"/>
    <x v="5"/>
    <x v="3"/>
    <s v="JameJDon05031949"/>
    <x v="1739"/>
    <s v="2010_G"/>
    <s v="05909"/>
    <s v="CRD2440"/>
    <x v="994"/>
    <s v="2010"/>
    <s v="G"/>
    <n v="250"/>
    <x v="1"/>
    <s v="CCR General State"/>
  </r>
  <r>
    <s v="JamiJMar11281941"/>
    <x v="1"/>
    <x v="0"/>
    <s v="C8509"/>
    <x v="5"/>
    <x v="9"/>
    <x v="3"/>
    <s v="JamiJMar11281941"/>
    <x v="1741"/>
    <s v="2000_P"/>
    <s v="3400"/>
    <s v="3843"/>
    <x v="447"/>
    <s v="2000"/>
    <s v="P"/>
    <n v="250"/>
    <x v="4"/>
    <s v="GPACChk"/>
  </r>
  <r>
    <s v="JamiJMar11281941"/>
    <x v="1"/>
    <x v="0"/>
    <s v="C8509"/>
    <x v="5"/>
    <x v="9"/>
    <x v="3"/>
    <s v="JamiJMar11281941"/>
    <x v="1741"/>
    <s v="2000_P"/>
    <s v="3466"/>
    <s v="3950"/>
    <x v="448"/>
    <s v="2000"/>
    <s v="P"/>
    <n v="500"/>
    <x v="4"/>
    <s v="GPACChk"/>
  </r>
  <r>
    <s v="JamiJMar11281941"/>
    <x v="1"/>
    <x v="0"/>
    <s v="C8509"/>
    <x v="5"/>
    <x v="9"/>
    <x v="3"/>
    <s v="JamiJMar11281941"/>
    <x v="1741"/>
    <s v="2006_P"/>
    <s v="5032"/>
    <s v="44118-4221765398979"/>
    <x v="466"/>
    <s v="2006"/>
    <s v="P"/>
    <n v="250"/>
    <x v="4"/>
    <s v="GPACChk"/>
  </r>
  <r>
    <s v="JASPXRICXXXXXXGA"/>
    <x v="1"/>
    <x v="3"/>
    <s v="3f34e2f09e54746adbc5"/>
    <x v="5"/>
    <x v="9"/>
    <x v="3"/>
    <s v="JASPXRICXXXXXXGA"/>
    <x v="1742"/>
    <s v="2016_P"/>
    <s v="4780"/>
    <s v="9892ea9eb36d14d6c32"/>
    <x v="1201"/>
    <s v="2016"/>
    <s v="P"/>
    <n v="500"/>
    <x v="4"/>
    <s v="GPACChk"/>
  </r>
  <r>
    <s v="JenkSCur12151954"/>
    <x v="1"/>
    <x v="0"/>
    <s v="C8597"/>
    <x v="5"/>
    <x v="9"/>
    <x v="3"/>
    <s v="JenkSCur12151954"/>
    <x v="1763"/>
    <s v="2002_P"/>
    <s v="4497"/>
    <s v="4711"/>
    <x v="941"/>
    <s v="2002"/>
    <s v="P"/>
    <n v="1750"/>
    <x v="4"/>
    <s v="GPACChk"/>
  </r>
  <r>
    <s v="JennPE.X10232000"/>
    <x v="1"/>
    <x v="3"/>
    <s v="C94367"/>
    <x v="5"/>
    <x v="9"/>
    <x v="3"/>
    <s v="JennPE.X10232000"/>
    <x v="1745"/>
    <s v="1998_G"/>
    <s v="3258"/>
    <s v="3552"/>
    <x v="223"/>
    <s v="1998"/>
    <s v="G"/>
    <n v="100"/>
    <x v="4"/>
    <s v="GPACChk"/>
  </r>
  <r>
    <s v="JennPE.X10232000"/>
    <x v="1"/>
    <x v="3"/>
    <s v="C94367"/>
    <x v="5"/>
    <x v="9"/>
    <x v="3"/>
    <s v="JennPE.X10232000"/>
    <x v="1745"/>
    <s v="2004_P"/>
    <s v="4742"/>
    <s v="38210-3384515643119"/>
    <x v="385"/>
    <s v="2004"/>
    <s v="P"/>
    <n v="250"/>
    <x v="4"/>
    <s v="GPACChk"/>
  </r>
  <r>
    <s v="JergXSeaXXXXXXXX"/>
    <x v="1"/>
    <x v="3"/>
    <s v="8068096027a255828f52"/>
    <x v="5"/>
    <x v="9"/>
    <x v="3"/>
    <s v="JergXSeaXXXXXXXX"/>
    <x v="1764"/>
    <s v="2012_P"/>
    <s v="4282"/>
    <s v="591eb38932357934460"/>
    <x v="415"/>
    <s v="2012"/>
    <s v="P"/>
    <n v="250"/>
    <x v="4"/>
    <s v="GPACChk"/>
  </r>
  <r>
    <s v="JETTXJOEXXXXXXAR"/>
    <x v="1"/>
    <x v="0"/>
    <s v="2a64dad7a5d5c3f31f62"/>
    <x v="13"/>
    <x v="9"/>
    <x v="3"/>
    <s v="JETTXJOEXXXXXXAR"/>
    <x v="1765"/>
    <s v="2018_P"/>
    <s v="5567"/>
    <s v="40e771f39a55e8134e2"/>
    <x v="1308"/>
    <s v="2018"/>
    <s v="P"/>
    <n v="250"/>
    <x v="0"/>
    <s v="FedPACChk"/>
  </r>
  <r>
    <s v="JochXPam09261954"/>
    <x v="1"/>
    <x v="0"/>
    <s v="51d34a62698b4f33777e"/>
    <x v="38"/>
    <x v="5"/>
    <x v="3"/>
    <s v="JochXPam09261954"/>
    <x v="1766"/>
    <s v="2014_G"/>
    <s v="1678"/>
    <s v="155bdd1132b9256e91d"/>
    <x v="1136"/>
    <s v="2014"/>
    <s v="G"/>
    <n v="500"/>
    <x v="1"/>
    <s v="CCR General State"/>
  </r>
  <r>
    <s v="John_TerXXXXXXXX"/>
    <x v="1"/>
    <x v="0"/>
    <s v="C99565"/>
    <x v="5"/>
    <x v="9"/>
    <x v="3"/>
    <s v="John_TerXXXXXXXX"/>
    <x v="1767"/>
    <s v="2000_D"/>
    <s v="3579"/>
    <s v="4133"/>
    <x v="125"/>
    <s v="2000"/>
    <s v="D"/>
    <n v="200"/>
    <x v="4"/>
    <s v="GPACChk"/>
  </r>
  <r>
    <s v="John_TerXXXXXXXX"/>
    <x v="1"/>
    <x v="0"/>
    <s v="C99565"/>
    <x v="5"/>
    <x v="9"/>
    <x v="3"/>
    <s v="John_TerXXXXXXXX"/>
    <x v="1767"/>
    <s v="2006_P"/>
    <s v="5069"/>
    <s v="48352-5290185809135"/>
    <x v="648"/>
    <s v="2006"/>
    <s v="P"/>
    <n v="250"/>
    <x v="4"/>
    <s v="GPACChk"/>
  </r>
  <r>
    <s v="JohnBEdd12031935"/>
    <x v="0"/>
    <x v="0"/>
    <s v="C00254573"/>
    <x v="16"/>
    <x v="2"/>
    <x v="3"/>
    <s v="JohnBEdd12031935"/>
    <x v="1768"/>
    <s v="NULL_NULL"/>
    <s v="02167"/>
    <s v="CRD1276"/>
    <x v="136"/>
    <s v=""/>
    <s v=""/>
    <n v="500"/>
    <x v="2"/>
    <s v="CCR PAC"/>
  </r>
  <r>
    <s v="JohnCChr01051960"/>
    <x v="0"/>
    <x v="0"/>
    <s v="C00316596"/>
    <x v="20"/>
    <x v="2"/>
    <x v="3"/>
    <s v="JohnCChr01051960"/>
    <x v="1769"/>
    <s v="2000_G"/>
    <s v="2688"/>
    <s v="4077"/>
    <x v="390"/>
    <s v="2000"/>
    <s v="G"/>
    <n v="1000"/>
    <x v="0"/>
    <s v="FedPACChk"/>
  </r>
  <r>
    <s v="JohnCChr01051960"/>
    <x v="0"/>
    <x v="0"/>
    <s v="C00316596"/>
    <x v="20"/>
    <x v="2"/>
    <x v="3"/>
    <s v="JohnCChr01051960"/>
    <x v="1769"/>
    <s v="2004_P"/>
    <s v="3816"/>
    <s v="02107-98769778013230"/>
    <x v="990"/>
    <s v="2004"/>
    <s v="P"/>
    <n v="1000"/>
    <x v="0"/>
    <s v="FedPACChk"/>
  </r>
  <r>
    <s v="JOHNHRONXXXXXXWI"/>
    <x v="0"/>
    <x v="3"/>
    <s v="C00482984"/>
    <x v="6"/>
    <x v="1"/>
    <x v="3"/>
    <s v="JOHNHRONXXXXXXWI"/>
    <x v="1770"/>
    <s v="2016_P"/>
    <s v="5071"/>
    <s v="6ea4e04e13f281f1881"/>
    <x v="564"/>
    <s v="2016"/>
    <s v="P"/>
    <n v="2500"/>
    <x v="0"/>
    <s v="FedPACChk"/>
  </r>
  <r>
    <s v="JohnxBerxxxxxxxx"/>
    <x v="1"/>
    <x v="0"/>
    <s v="368503204f4e1bd2696a"/>
    <x v="14"/>
    <x v="5"/>
    <x v="3"/>
    <s v="JohnxBerxxxxxxxx"/>
    <x v="1749"/>
    <s v="2014_P"/>
    <s v="1478"/>
    <s v="7ac596211b22687aed3"/>
    <x v="1568"/>
    <s v="2014"/>
    <s v="P"/>
    <n v="250"/>
    <x v="1"/>
    <s v="CCR General State"/>
  </r>
  <r>
    <s v="JohnXEri08201953"/>
    <x v="1"/>
    <x v="3"/>
    <s v="C8432"/>
    <x v="5"/>
    <x v="5"/>
    <x v="3"/>
    <s v="JohnXEri08201953"/>
    <x v="1751"/>
    <s v="2000_P"/>
    <s v="3293"/>
    <s v="3641"/>
    <x v="50"/>
    <s v="2000"/>
    <s v="P"/>
    <n v="250"/>
    <x v="4"/>
    <s v="GPACChk"/>
  </r>
  <r>
    <s v="GRAYXMICXXXXXXAR"/>
    <x v="1"/>
    <x v="3"/>
    <s v="12b4d79ee4cfb1602a81"/>
    <x v="13"/>
    <x v="9"/>
    <x v="3"/>
    <s v="GRAYXMICXXXXXXAR"/>
    <x v="1771"/>
    <s v="2018_P"/>
    <s v="5566"/>
    <s v="d310965ef5223f5d36b"/>
    <x v="1398"/>
    <s v="2018"/>
    <s v="P"/>
    <n v="500"/>
    <x v="0"/>
    <s v="FedPACChk"/>
  </r>
  <r>
    <s v="GreeEGer01201948"/>
    <x v="1"/>
    <x v="0"/>
    <s v="cade97e6716769d11da7"/>
    <x v="5"/>
    <x v="9"/>
    <x v="3"/>
    <s v="GreeEGer01201948"/>
    <x v="1534"/>
    <s v="2010_P"/>
    <s v="4005"/>
    <s v="5e2198e2dcfa425d06f"/>
    <x v="1396"/>
    <s v="2010"/>
    <s v="P"/>
    <n v="500"/>
    <x v="4"/>
    <s v="GPACChk"/>
  </r>
  <r>
    <s v="GreeEGer01201948"/>
    <x v="1"/>
    <x v="0"/>
    <s v="cade97e6716769d11da7"/>
    <x v="5"/>
    <x v="9"/>
    <x v="3"/>
    <s v="GreeEGer01201948"/>
    <x v="1534"/>
    <s v="2014_G"/>
    <s v="4770"/>
    <s v="8ee0e7f687d7f0ac918"/>
    <x v="352"/>
    <s v="2014"/>
    <s v="G"/>
    <n v="250"/>
    <x v="4"/>
    <s v="GPACChk"/>
  </r>
  <r>
    <s v="GreeEGer01201948"/>
    <x v="1"/>
    <x v="0"/>
    <s v="cade97e6716769d11da7"/>
    <x v="5"/>
    <x v="9"/>
    <x v="3"/>
    <s v="GreeEGer01201948"/>
    <x v="1534"/>
    <s v="2016_G"/>
    <s v="5009"/>
    <s v="b92e1a92f1561f93f1e"/>
    <x v="67"/>
    <s v="2016"/>
    <s v="G"/>
    <n v="500"/>
    <x v="4"/>
    <s v="GPACChk"/>
  </r>
  <r>
    <s v="GreeEGer01201948"/>
    <x v="1"/>
    <x v="3"/>
    <s v="C8645"/>
    <x v="5"/>
    <x v="9"/>
    <x v="3"/>
    <s v="GreeEGer01201948"/>
    <x v="1534"/>
    <s v="1996_O"/>
    <s v="2104"/>
    <s v="2092"/>
    <x v="274"/>
    <s v="1996"/>
    <s v="O"/>
    <n v="100"/>
    <x v="4"/>
    <s v="GPACChk"/>
  </r>
  <r>
    <s v="GreeXGen10171947"/>
    <x v="0"/>
    <x v="0"/>
    <s v="C00254185"/>
    <x v="16"/>
    <x v="2"/>
    <x v="3"/>
    <s v="GreeXGen10171947"/>
    <x v="1535"/>
    <s v="NULL_NULL"/>
    <s v="02178"/>
    <s v="CRD1265"/>
    <x v="924"/>
    <s v=""/>
    <s v=""/>
    <n v="500"/>
    <x v="2"/>
    <s v="CCR PAC"/>
  </r>
  <r>
    <s v="GreeXJan08101947"/>
    <x v="1"/>
    <x v="3"/>
    <s v="SMD000141"/>
    <x v="22"/>
    <x v="5"/>
    <x v="3"/>
    <s v="GreeXJan08101947"/>
    <x v="1772"/>
    <s v="2011_P"/>
    <s v="01274"/>
    <s v="CRD1636"/>
    <x v="924"/>
    <s v="2011"/>
    <s v="P"/>
    <n v="250"/>
    <x v="6"/>
    <s v="MD CCE PAC for Good Government"/>
  </r>
  <r>
    <s v="GreeXMikXXXXXXMI"/>
    <x v="1"/>
    <x v="3"/>
    <s v="932a0ff69dc529d120ea"/>
    <x v="14"/>
    <x v="5"/>
    <x v="3"/>
    <s v="GreeXMikXXXXXXMI"/>
    <x v="1773"/>
    <s v="2016_P"/>
    <s v="1699"/>
    <s v="7ffbcf8278139d318de"/>
    <x v="1569"/>
    <s v="2016"/>
    <s v="P"/>
    <n v="250"/>
    <x v="1"/>
    <s v="CCR General State"/>
  </r>
  <r>
    <s v="GRIFTJOHXXXXXXAR"/>
    <x v="0"/>
    <x v="3"/>
    <s v="C00468116"/>
    <x v="13"/>
    <x v="2"/>
    <x v="3"/>
    <s v="GRIFTJOHXXXXXXAR"/>
    <x v="1774"/>
    <s v="2014_P"/>
    <s v="3380"/>
    <s v="c295828f72df3359af0"/>
    <x v="1146"/>
    <s v="2014"/>
    <s v="P"/>
    <n v="2000"/>
    <x v="0"/>
    <s v="FedPACChk"/>
  </r>
  <r>
    <s v="GRIJMRAUXXXXXXXX"/>
    <x v="0"/>
    <x v="0"/>
    <s v="C00374058"/>
    <x v="24"/>
    <x v="2"/>
    <x v="3"/>
    <s v="GRIJMRAUXXXXXXXX"/>
    <x v="1539"/>
    <s v="2016_G"/>
    <s v="5199"/>
    <s v="f3676c07b16b2559f97"/>
    <x v="42"/>
    <s v="2016"/>
    <s v="G"/>
    <n v="2500"/>
    <x v="0"/>
    <s v="FedPACChk"/>
  </r>
  <r>
    <s v="GrimXDenxxxxxxxx"/>
    <x v="1"/>
    <x v="3"/>
    <s v="S00002272"/>
    <x v="2"/>
    <x v="9"/>
    <x v="3"/>
    <s v="GrimXDenxxxxxxxx"/>
    <x v="1775"/>
    <s v="NULL_NULL"/>
    <s v="05561"/>
    <s v="CRD462"/>
    <x v="711"/>
    <s v=""/>
    <s v=""/>
    <n v="500"/>
    <x v="1"/>
    <s v="Coca-Cola Enterprise Employees Non-partisan Committee for Good Government"/>
  </r>
  <r>
    <s v="HaddAPatXXXXXXXX"/>
    <x v="1"/>
    <x v="0"/>
    <s v="909d39dc9bd53f94b244"/>
    <x v="11"/>
    <x v="9"/>
    <x v="3"/>
    <s v="HaddAPatXXXXXXXX"/>
    <x v="1776"/>
    <s v="2020_P"/>
    <s v="567"/>
    <s v="0e1968ef48cbe3223c7"/>
    <x v="1502"/>
    <s v="2020"/>
    <s v="P"/>
    <n v="200"/>
    <x v="7"/>
    <s v="CCE MA Employee Political Action Committee"/>
  </r>
  <r>
    <s v="HagaRKayXXXXXXXX"/>
    <x v="0"/>
    <x v="0"/>
    <s v="C00440859"/>
    <x v="9"/>
    <x v="1"/>
    <x v="3"/>
    <s v="HagaRKayXXXXXXXX"/>
    <x v="1556"/>
    <s v="2014_P"/>
    <s v="4479"/>
    <s v="a16c9d27edba26c6548"/>
    <x v="1204"/>
    <s v="2014"/>
    <s v="P"/>
    <n v="1000"/>
    <x v="0"/>
    <s v="FedPACChk"/>
  </r>
  <r>
    <s v="hage_chrxxxxxxIA"/>
    <x v="1"/>
    <x v="3"/>
    <s v="a9f6765ca51745d60279"/>
    <x v="38"/>
    <x v="9"/>
    <x v="3"/>
    <s v="hage_chrxxxxxxIA"/>
    <x v="1557"/>
    <s v="2016_G"/>
    <s v="1768"/>
    <s v="df752453d457e2c55d1"/>
    <x v="766"/>
    <s v="2016"/>
    <s v="G"/>
    <n v="500"/>
    <x v="1"/>
    <s v="CCR General State"/>
  </r>
  <r>
    <s v="HALLXSTEXXXXXXXXTN"/>
    <x v="1"/>
    <x v="3"/>
    <s v="9b3d1ef57d4cab9fc734"/>
    <x v="27"/>
    <x v="9"/>
    <x v="3"/>
    <s v="HALLXSTEXXXXXXXXTN"/>
    <x v="1602"/>
    <s v="2012_G"/>
    <s v="1414"/>
    <s v="c898c93de61e83c129c"/>
    <x v="1189"/>
    <s v="2012"/>
    <s v="G"/>
    <n v="500"/>
    <x v="1"/>
    <s v="CCR General State"/>
  </r>
  <r>
    <s v="HALLXSTEXXXXXXXXTN"/>
    <x v="1"/>
    <x v="3"/>
    <s v="9b3d1ef57d4cab9fc734"/>
    <x v="27"/>
    <x v="9"/>
    <x v="3"/>
    <s v="HALLXSTEXXXXXXXXTN"/>
    <x v="1602"/>
    <s v="2012_P"/>
    <s v="1265"/>
    <s v="b9e65844767c5b67405"/>
    <x v="704"/>
    <s v="2012"/>
    <s v="P"/>
    <n v="500"/>
    <x v="1"/>
    <s v="CCR General State"/>
  </r>
  <r>
    <s v="HamrXWilXXXXXXXX"/>
    <x v="1"/>
    <x v="3"/>
    <s v="C98226"/>
    <x v="5"/>
    <x v="5"/>
    <x v="3"/>
    <s v="HamrXWilXXXXXXXX"/>
    <x v="1563"/>
    <s v="2000_P"/>
    <s v="3419"/>
    <s v="3895"/>
    <x v="106"/>
    <s v="2000"/>
    <s v="P"/>
    <n v="250"/>
    <x v="4"/>
    <s v="GPACChk"/>
  </r>
  <r>
    <s v="HamrXWilXXXXXXXX"/>
    <x v="1"/>
    <x v="3"/>
    <s v="C98226"/>
    <x v="5"/>
    <x v="5"/>
    <x v="3"/>
    <s v="HamrXWilXXXXXXXX"/>
    <x v="1563"/>
    <s v="2002_P"/>
    <s v="4298"/>
    <s v="4392"/>
    <x v="1360"/>
    <s v="2002"/>
    <s v="P"/>
    <n v="250"/>
    <x v="4"/>
    <s v="GPACChk"/>
  </r>
  <r>
    <s v="HamrXWilXXXXXXXX"/>
    <x v="1"/>
    <x v="3"/>
    <s v="C98226"/>
    <x v="5"/>
    <x v="5"/>
    <x v="3"/>
    <s v="HamrXWilXXXXXXXX"/>
    <x v="1563"/>
    <s v="2008_P"/>
    <s v="3624"/>
    <s v="30385-9426538348198"/>
    <x v="280"/>
    <s v="2008"/>
    <s v="P"/>
    <n v="500"/>
    <x v="4"/>
    <s v="GPACChk"/>
  </r>
  <r>
    <s v="HamrXWilXXXXXXXX"/>
    <x v="1"/>
    <x v="3"/>
    <s v="C98226"/>
    <x v="5"/>
    <x v="5"/>
    <x v="3"/>
    <s v="HamrXWilXXXXXXXX"/>
    <x v="1563"/>
    <s v="2012_P"/>
    <s v="4310"/>
    <s v="3902ab11849a507bdaa"/>
    <x v="837"/>
    <s v="2012"/>
    <s v="P"/>
    <n v="250"/>
    <x v="4"/>
    <s v="GPACChk"/>
  </r>
  <r>
    <s v="HamrXWilXXXXXXXX"/>
    <x v="1"/>
    <x v="3"/>
    <s v="S00001112"/>
    <x v="5"/>
    <x v="5"/>
    <x v="3"/>
    <s v="HamrXWilXXXXXXXX"/>
    <x v="1563"/>
    <s v="NULL_NULL"/>
    <s v="05237"/>
    <s v="CRD962"/>
    <x v="314"/>
    <s v=""/>
    <s v=""/>
    <n v="500"/>
    <x v="1"/>
    <s v="Coca-Cola Enterprise Employees Non-partisan Committee for Good Government"/>
  </r>
  <r>
    <s v="HANCBLOTXXXXXXXX"/>
    <x v="0"/>
    <x v="8"/>
    <s v="C00281063"/>
    <x v="16"/>
    <x v="1"/>
    <x v="3"/>
    <s v="HANCBLOTXXXXXXXX"/>
    <x v="1603"/>
    <s v="NULL_NULL"/>
    <s v="02509"/>
    <s v="CRD704"/>
    <x v="1068"/>
    <s v=""/>
    <s v=""/>
    <n v="250"/>
    <x v="2"/>
    <s v="CCR PAC"/>
  </r>
  <r>
    <s v="HancXKelXXXXXXXX"/>
    <x v="1"/>
    <x v="3"/>
    <s v="89e96d57a380f512814f"/>
    <x v="16"/>
    <x v="5"/>
    <x v="3"/>
    <s v="HancXKelXXXXXXXX"/>
    <x v="1777"/>
    <s v="2016_G"/>
    <s v="1520"/>
    <s v="7d595c8b8d71383a882"/>
    <x v="1045"/>
    <s v="2016"/>
    <s v="G"/>
    <n v="1000"/>
    <x v="1"/>
    <s v="CCR General State"/>
  </r>
  <r>
    <s v="HancXKelXXXXXXXX"/>
    <x v="1"/>
    <x v="3"/>
    <s v="dc25e42772d4629be931"/>
    <x v="16"/>
    <x v="5"/>
    <x v="3"/>
    <s v="HancXKelXXXXXXXX"/>
    <x v="1777"/>
    <s v="2012_G"/>
    <s v="1417"/>
    <s v="8323f94e343df6b81b1"/>
    <x v="689"/>
    <s v="2012"/>
    <s v="G"/>
    <n v="1000"/>
    <x v="1"/>
    <s v="CCR General State"/>
  </r>
  <r>
    <s v="HancXKelXXXXXXXX"/>
    <x v="1"/>
    <x v="3"/>
    <s v="dc25e42772d4629be931"/>
    <x v="16"/>
    <x v="5"/>
    <x v="3"/>
    <s v="HancXKelXXXXXXXX"/>
    <x v="1777"/>
    <s v="2014_G"/>
    <s v="1672"/>
    <s v="0f8a1e9d4df41fc3742"/>
    <x v="708"/>
    <s v="2014"/>
    <s v="G"/>
    <n v="1000"/>
    <x v="1"/>
    <s v="CCR General State"/>
  </r>
  <r>
    <s v="HancXKelXXXXXXXX"/>
    <x v="1"/>
    <x v="3"/>
    <s v="S00002353"/>
    <x v="16"/>
    <x v="9"/>
    <x v="3"/>
    <s v="HancXKelXXXXXXXX"/>
    <x v="1777"/>
    <s v="2010_G"/>
    <s v="01-01007"/>
    <s v="CRD2410"/>
    <x v="255"/>
    <s v="2010"/>
    <s v="G"/>
    <n v="250"/>
    <x v="1"/>
    <s v="CCR General State"/>
  </r>
  <r>
    <s v="HandxKarxxxxxxxx"/>
    <x v="0"/>
    <x v="3"/>
    <s v="C00633362"/>
    <x v="5"/>
    <x v="2"/>
    <x v="3"/>
    <s v="HandxKarxxxxxxxx"/>
    <x v="1564"/>
    <s v="2018_P"/>
    <s v="5443"/>
    <s v="dbb110045ed6d8e77de"/>
    <x v="518"/>
    <s v="2018"/>
    <s v="P"/>
    <n v="2000"/>
    <x v="0"/>
    <s v="FedPACChk"/>
  </r>
  <r>
    <s v="HannPRob04191945"/>
    <x v="1"/>
    <x v="3"/>
    <s v="C8646"/>
    <x v="5"/>
    <x v="9"/>
    <x v="3"/>
    <s v="HannPRob04191945"/>
    <x v="1565"/>
    <s v="2002_P"/>
    <s v="3594"/>
    <s v="4222"/>
    <x v="249"/>
    <s v="2002"/>
    <s v="P"/>
    <n v="1000"/>
    <x v="4"/>
    <s v="GPACChk"/>
  </r>
  <r>
    <s v="HannPRob04191945"/>
    <x v="1"/>
    <x v="3"/>
    <s v="C8646"/>
    <x v="5"/>
    <x v="9"/>
    <x v="3"/>
    <s v="HannPRob04191945"/>
    <x v="1565"/>
    <s v="2008_P"/>
    <s v="5160"/>
    <s v="55148-2180139422416"/>
    <x v="975"/>
    <s v="2008"/>
    <s v="P"/>
    <n v="500"/>
    <x v="4"/>
    <s v="GPACChk"/>
  </r>
  <r>
    <s v="HansXGeoXXXXXXXX"/>
    <x v="1"/>
    <x v="3"/>
    <s v="8839e78421abb69b2936"/>
    <x v="14"/>
    <x v="5"/>
    <x v="3"/>
    <s v="HansXGeoXXXXXXXX"/>
    <x v="1604"/>
    <s v="2012_G"/>
    <s v="1038"/>
    <s v="6f24f334ebf42fdd58c"/>
    <x v="1178"/>
    <s v="2012"/>
    <s v="G"/>
    <n v="250"/>
    <x v="1"/>
    <s v="CCR General State"/>
  </r>
  <r>
    <s v="HansXGeoXXXXXXXX"/>
    <x v="1"/>
    <x v="3"/>
    <s v="8839e78421abb69b2936"/>
    <x v="14"/>
    <x v="5"/>
    <x v="3"/>
    <s v="HansXGeoXXXXXXXX"/>
    <x v="1604"/>
    <s v="2014_G"/>
    <s v="1259"/>
    <s v="ddc1fc16bfb53892583"/>
    <x v="1304"/>
    <s v="2014"/>
    <s v="G"/>
    <n v="200"/>
    <x v="1"/>
    <s v="CCR General State"/>
  </r>
  <r>
    <s v="HansXGeoXXXXXXXX"/>
    <x v="1"/>
    <x v="3"/>
    <s v="b19cfd8ba5ed63f315be"/>
    <x v="14"/>
    <x v="5"/>
    <x v="3"/>
    <s v="HansXGeoXXXXXXXX"/>
    <x v="1604"/>
    <s v="2016_P"/>
    <s v="1749"/>
    <s v="12b1264237e20156603"/>
    <x v="1570"/>
    <s v="2016"/>
    <s v="P"/>
    <n v="250"/>
    <x v="1"/>
    <s v="CCR General State"/>
  </r>
  <r>
    <s v="FoxXDGor12211961"/>
    <x v="1"/>
    <x v="0"/>
    <s v="SRI000014"/>
    <x v="12"/>
    <x v="9"/>
    <x v="3"/>
    <s v="FoxXDGor12211961"/>
    <x v="1543"/>
    <s v="2011_P"/>
    <s v="01027"/>
    <s v="CRD2109"/>
    <x v="454"/>
    <s v="2011"/>
    <s v="P"/>
    <n v="300"/>
    <x v="8"/>
    <s v="CCR RI State"/>
  </r>
  <r>
    <s v="FralWGeoXXXXXXXX"/>
    <x v="1"/>
    <x v="0"/>
    <s v="S00001784"/>
    <x v="27"/>
    <x v="9"/>
    <x v="3"/>
    <s v="FralWGeoXXXXXXXX"/>
    <x v="1778"/>
    <s v="NULL_NULL"/>
    <s v="05480"/>
    <s v="CRD447"/>
    <x v="394"/>
    <s v=""/>
    <s v=""/>
    <n v="300"/>
    <x v="1"/>
    <s v="Coca-Cola Enterprise Employees Non-partisan Committee for Good Government"/>
  </r>
  <r>
    <s v="FranLRob02132000"/>
    <x v="1"/>
    <x v="3"/>
    <s v="C84701"/>
    <x v="5"/>
    <x v="9"/>
    <x v="3"/>
    <s v="FranLRob02132000"/>
    <x v="1451"/>
    <s v="2000_P"/>
    <s v="3522"/>
    <s v="4025"/>
    <x v="309"/>
    <s v="2000"/>
    <s v="P"/>
    <n v="250"/>
    <x v="4"/>
    <s v="GPACChk"/>
  </r>
  <r>
    <s v="FrasXTro08101949"/>
    <x v="1"/>
    <x v="3"/>
    <s v="S00002125"/>
    <x v="16"/>
    <x v="5"/>
    <x v="3"/>
    <s v="FrasXTro08101949"/>
    <x v="1779"/>
    <s v="NULL_NULL"/>
    <s v="05266"/>
    <s v="CRD949"/>
    <x v="1230"/>
    <s v=""/>
    <s v=""/>
    <n v="1250"/>
    <x v="1"/>
    <s v="Coca-Cola Enterprise Employees Non-partisan Committee for Good Government"/>
  </r>
  <r>
    <s v="FreyHJohXXXXXXXX"/>
    <x v="1"/>
    <x v="3"/>
    <s v="SCT000036"/>
    <x v="46"/>
    <x v="9"/>
    <x v="3"/>
    <s v="FreyHJohXXXXXXXX"/>
    <x v="1780"/>
    <s v="NULL_NULL"/>
    <s v="05003"/>
    <s v="CRD1656"/>
    <x v="379"/>
    <s v=""/>
    <s v=""/>
    <n v="1000"/>
    <x v="5"/>
    <s v="CCR CT State"/>
  </r>
  <r>
    <s v="FrisXBil02221952"/>
    <x v="0"/>
    <x v="3"/>
    <s v="C00341743"/>
    <x v="0"/>
    <x v="0"/>
    <x v="5"/>
    <s v="C00341743"/>
    <x v="1497"/>
    <s v="1997"/>
    <s v="1815"/>
    <s v="3098"/>
    <x v="220"/>
    <s v="2000"/>
    <s v="P"/>
    <n v="1000"/>
    <x v="0"/>
    <s v="FedPACChk"/>
  </r>
  <r>
    <s v="FUDGLMARXXXXXXOH"/>
    <x v="0"/>
    <x v="0"/>
    <s v="C00454694"/>
    <x v="10"/>
    <x v="2"/>
    <x v="3"/>
    <s v="FUDGLMARXXXXXXOH"/>
    <x v="1454"/>
    <s v="2014_G"/>
    <s v="3532"/>
    <s v="496ee362ce1aeb71a19"/>
    <x v="127"/>
    <s v="2014"/>
    <s v="G"/>
    <n v="1000"/>
    <x v="0"/>
    <s v="FedPACChk"/>
  </r>
  <r>
    <s v="FUDGLMARXXXXXXOH"/>
    <x v="0"/>
    <x v="0"/>
    <s v="C00454694"/>
    <x v="10"/>
    <x v="2"/>
    <x v="3"/>
    <s v="FUDGLMARXXXXXXOH"/>
    <x v="1454"/>
    <s v="2014_P"/>
    <s v="3409"/>
    <s v="9c49e5abc82469d97b2"/>
    <x v="202"/>
    <s v="2014"/>
    <s v="P"/>
    <n v="2500"/>
    <x v="0"/>
    <s v="FedPACChk"/>
  </r>
  <r>
    <s v="GaetXDonXXXXXXXX"/>
    <x v="1"/>
    <x v="3"/>
    <s v="S00001921"/>
    <x v="2"/>
    <x v="5"/>
    <x v="3"/>
    <s v="GaetXDonXXXXXXXX"/>
    <x v="1455"/>
    <s v="2010_P"/>
    <s v="05818"/>
    <s v="704b2a03223e13a9d1d"/>
    <x v="827"/>
    <s v="2010"/>
    <s v="P"/>
    <n v="-500"/>
    <x v="1"/>
    <s v="CCR General State"/>
  </r>
  <r>
    <s v="GaetXDonXXXXXXXX"/>
    <x v="1"/>
    <x v="3"/>
    <s v="S00001921"/>
    <x v="2"/>
    <x v="5"/>
    <x v="3"/>
    <s v="GaetXDonXXXXXXXX"/>
    <x v="1455"/>
    <s v="NULL_NULL"/>
    <s v="04865"/>
    <s v="CRD1858"/>
    <x v="1126"/>
    <s v=""/>
    <s v=""/>
    <n v="500"/>
    <x v="1"/>
    <s v="Coca-Cola Enterprise Employees Non-partisan Committee for Good Government"/>
  </r>
  <r>
    <s v="GalgXCatXXXXXXXX"/>
    <x v="1"/>
    <x v="0"/>
    <s v="S01273296"/>
    <x v="3"/>
    <x v="9"/>
    <x v="3"/>
    <s v="GalgXCatXXXXXXXX"/>
    <x v="1458"/>
    <s v="NULL_NULL"/>
    <s v="04770"/>
    <s v="CRD1859"/>
    <x v="452"/>
    <s v=""/>
    <s v=""/>
    <n v="500"/>
    <x v="1"/>
    <s v="Coca-Cola Enterprise Employees Non-partisan Committee for Good Government"/>
  </r>
  <r>
    <s v="GallXElt03071944"/>
    <x v="0"/>
    <x v="3"/>
    <s v="C00194803"/>
    <x v="3"/>
    <x v="2"/>
    <x v="3"/>
    <s v="GallXElt03071944"/>
    <x v="1483"/>
    <s v="NULL_NULL"/>
    <s v="02386"/>
    <s v="CRD690"/>
    <x v="1555"/>
    <s v=""/>
    <s v=""/>
    <n v="2400"/>
    <x v="2"/>
    <s v="CCR PAC"/>
  </r>
  <r>
    <s v="GallXElt03071944"/>
    <x v="0"/>
    <x v="3"/>
    <s v="C00194803"/>
    <x v="3"/>
    <x v="2"/>
    <x v="3"/>
    <s v="GallXElt03071944"/>
    <x v="1483"/>
    <s v="NULL_NULL"/>
    <s v="02697"/>
    <s v="CRD2185"/>
    <x v="29"/>
    <s v=""/>
    <s v=""/>
    <n v="2500"/>
    <x v="2"/>
    <s v="CCR PAC"/>
  </r>
  <r>
    <s v="GALLxRUBxxxxxxx"/>
    <x v="0"/>
    <x v="0"/>
    <s v="C00558627"/>
    <x v="24"/>
    <x v="2"/>
    <x v="3"/>
    <s v="GALLxRUBxxxxxxx"/>
    <x v="1461"/>
    <s v="2016_G"/>
    <s v="5176"/>
    <s v="bc4e00ffcae8c1c5d3b"/>
    <x v="122"/>
    <s v="2016"/>
    <s v="G"/>
    <n v="1000"/>
    <x v="0"/>
    <s v="FedPACChk"/>
  </r>
  <r>
    <s v="GalvXWilXXXXXXXX"/>
    <x v="1"/>
    <x v="0"/>
    <s v="c57e455bd9537d5ad779"/>
    <x v="11"/>
    <x v="14"/>
    <x v="3"/>
    <s v="GalvXWilXXXXXXXX"/>
    <x v="1781"/>
    <s v="2012_P"/>
    <s v="476"/>
    <s v="3ba5d537f86c4498bf8"/>
    <x v="1571"/>
    <s v="2012"/>
    <s v="P"/>
    <n v="250"/>
    <x v="7"/>
    <s v="CCE MA Employee Political Action Committee"/>
  </r>
  <r>
    <s v="Garc_JoeXXXXXXFL"/>
    <x v="0"/>
    <x v="0"/>
    <s v="C00521781"/>
    <x v="2"/>
    <x v="2"/>
    <x v="3"/>
    <s v="Garc_JoeXXXXXXFL"/>
    <x v="1782"/>
    <s v="2014_G"/>
    <s v="4679"/>
    <s v="38dbb5225606948c9ff"/>
    <x v="51"/>
    <s v="2014"/>
    <s v="G"/>
    <n v="1000"/>
    <x v="0"/>
    <s v="FedPACChk"/>
  </r>
  <r>
    <s v="Gard_CorXXXXXXXX"/>
    <x v="0"/>
    <x v="3"/>
    <s v="C00492454"/>
    <x v="17"/>
    <x v="1"/>
    <x v="3"/>
    <s v="Gard_CorXXXXXXXX"/>
    <x v="1500"/>
    <s v="2020_P"/>
    <s v="6331"/>
    <s v="7515801fe9761a7dfba"/>
    <x v="1255"/>
    <s v="2020"/>
    <s v="P"/>
    <n v="1000"/>
    <x v="0"/>
    <s v="FedPACChk"/>
  </r>
  <r>
    <s v="GardXPatXXXXXXXX"/>
    <x v="1"/>
    <x v="0"/>
    <s v="C101239"/>
    <x v="5"/>
    <x v="9"/>
    <x v="3"/>
    <s v="GardXPatXXXXXXXX"/>
    <x v="1465"/>
    <s v="2002_G"/>
    <s v="4526"/>
    <s v="4766"/>
    <x v="486"/>
    <s v="2002"/>
    <s v="G"/>
    <n v="250"/>
    <x v="4"/>
    <s v="GPACChk"/>
  </r>
  <r>
    <s v="GaroXRayXXXXXXLA"/>
    <x v="1"/>
    <x v="3"/>
    <s v="651552079e17ae14bdea"/>
    <x v="20"/>
    <x v="9"/>
    <x v="3"/>
    <s v="GaroXRayXXXXXXLA"/>
    <x v="1783"/>
    <s v="2016_P"/>
    <s v="1493"/>
    <s v="4492e0ab94e8e0e8972"/>
    <x v="934"/>
    <s v="2016"/>
    <s v="P"/>
    <n v="500"/>
    <x v="1"/>
    <s v="CCR General State"/>
  </r>
  <r>
    <s v="GeisXHarXXXXXXXX"/>
    <x v="1"/>
    <x v="3"/>
    <s v="46080-19451540708542"/>
    <x v="5"/>
    <x v="9"/>
    <x v="3"/>
    <s v="GeisXHarXXXXXXXX"/>
    <x v="1468"/>
    <s v="2010_G"/>
    <s v="4152"/>
    <s v="bf6fcb6447186201b1f"/>
    <x v="406"/>
    <s v="2010"/>
    <s v="G"/>
    <n v="250"/>
    <x v="4"/>
    <s v="GPACChk"/>
  </r>
  <r>
    <s v="GentXNatXXXXXXXX"/>
    <x v="1"/>
    <x v="3"/>
    <s v="eed282be9e79166b16ff"/>
    <x v="21"/>
    <x v="9"/>
    <x v="3"/>
    <s v="GentXNatXXXXXXXX"/>
    <x v="1784"/>
    <s v="2014_P"/>
    <s v="1016"/>
    <s v="27781b2ae51dd329b12"/>
    <x v="1291"/>
    <s v="2014"/>
    <s v="P"/>
    <n v="250"/>
    <x v="10"/>
    <s v="CCR NM State"/>
  </r>
  <r>
    <s v="GephARic01311941"/>
    <x v="0"/>
    <x v="0"/>
    <s v="C00052076"/>
    <x v="40"/>
    <x v="2"/>
    <x v="3"/>
    <s v="GephARic01311941"/>
    <x v="1486"/>
    <s v="1998_P"/>
    <s v="1910"/>
    <s v="3387"/>
    <x v="257"/>
    <s v="1998"/>
    <s v="P"/>
    <n v="1000"/>
    <x v="0"/>
    <s v="FedPACChk"/>
  </r>
  <r>
    <s v="GephARic01311941"/>
    <x v="0"/>
    <x v="0"/>
    <s v="C00212365"/>
    <x v="7"/>
    <x v="3"/>
    <x v="3"/>
    <s v="GephARic01311941"/>
    <x v="1486"/>
    <s v="1999_O"/>
    <s v="2056"/>
    <s v="3694"/>
    <x v="912"/>
    <s v="1999"/>
    <s v="O"/>
    <n v="0"/>
    <x v="0"/>
    <s v="FedPACChk"/>
  </r>
  <r>
    <s v="GereXChaXXXXXXXX"/>
    <x v="1"/>
    <x v="3"/>
    <s v="cced099381163aebc9c6"/>
    <x v="16"/>
    <x v="9"/>
    <x v="3"/>
    <s v="GereXChaXXXXXXXX"/>
    <x v="1469"/>
    <s v="2018_P"/>
    <s v="5535"/>
    <s v="49a1b2f11a0a4d85638"/>
    <x v="149"/>
    <s v="2018"/>
    <s v="P"/>
    <n v="1000"/>
    <x v="0"/>
    <s v="FedPACChk"/>
  </r>
  <r>
    <s v="GereXChaXXXXXXXX"/>
    <x v="1"/>
    <x v="3"/>
    <s v="cced099381163aebc9c6"/>
    <x v="16"/>
    <x v="9"/>
    <x v="3"/>
    <s v="GereXChaXXXXXXXX"/>
    <x v="1469"/>
    <s v="2018_P"/>
    <s v="5535"/>
    <s v="acbb27963820e7451e3"/>
    <x v="1461"/>
    <s v="2018"/>
    <s v="P"/>
    <n v="-1000"/>
    <x v="0"/>
    <s v="FedPACChk"/>
  </r>
  <r>
    <s v="GerlWJam02251955"/>
    <x v="0"/>
    <x v="3"/>
    <s v="C00372102"/>
    <x v="15"/>
    <x v="2"/>
    <x v="3"/>
    <s v="GerlWJam02251955"/>
    <x v="1470"/>
    <s v="2014_P"/>
    <s v="3440"/>
    <s v="b5062899c2f5eae4f85"/>
    <x v="814"/>
    <s v="2014"/>
    <s v="P"/>
    <n v="-2000"/>
    <x v="0"/>
    <s v="FedPACChk"/>
  </r>
  <r>
    <s v="GerlWJam02251955"/>
    <x v="0"/>
    <x v="3"/>
    <s v="C00372102"/>
    <x v="15"/>
    <x v="2"/>
    <x v="3"/>
    <s v="GerlWJam02251955"/>
    <x v="1470"/>
    <s v="2014_P"/>
    <s v="3452"/>
    <s v="875c71d06f97b079974"/>
    <x v="932"/>
    <s v="2014"/>
    <s v="P"/>
    <n v="1000"/>
    <x v="0"/>
    <s v="FedPACChk"/>
  </r>
  <r>
    <s v="GibbXBobXXXXXXXX"/>
    <x v="0"/>
    <x v="3"/>
    <s v="C00466516"/>
    <x v="10"/>
    <x v="2"/>
    <x v="3"/>
    <s v="GibbXBobXXXXXXXX"/>
    <x v="1472"/>
    <s v="2014_P"/>
    <s v="3385"/>
    <s v="016f4bdb8b985c392d1"/>
    <x v="1146"/>
    <s v="2014"/>
    <s v="P"/>
    <n v="2000"/>
    <x v="0"/>
    <s v="FedPACChk"/>
  </r>
  <r>
    <s v="GiddXHelXXXXXXXX"/>
    <x v="1"/>
    <x v="0"/>
    <s v="S00001089"/>
    <x v="16"/>
    <x v="9"/>
    <x v="3"/>
    <s v="GiddXHelXXXXXXXX"/>
    <x v="1488"/>
    <s v="2010_G"/>
    <s v="01-01004"/>
    <s v="CRD2394"/>
    <x v="255"/>
    <s v="2010"/>
    <s v="G"/>
    <n v="500"/>
    <x v="1"/>
    <s v="CCR General State"/>
  </r>
  <r>
    <s v="GiddXHelXXXXXXXX"/>
    <x v="1"/>
    <x v="0"/>
    <s v="S00001089"/>
    <x v="16"/>
    <x v="9"/>
    <x v="3"/>
    <s v="GiddXHelXXXXXXXX"/>
    <x v="1488"/>
    <s v="NULL_NULL"/>
    <s v="05327"/>
    <s v="CRD957"/>
    <x v="197"/>
    <s v=""/>
    <s v=""/>
    <n v="500"/>
    <x v="1"/>
    <s v="Coca-Cola Enterprise Employees Non-partisan Committee for Good Government"/>
  </r>
  <r>
    <s v="GilbXJud01221952"/>
    <x v="1"/>
    <x v="3"/>
    <s v="S00002393"/>
    <x v="14"/>
    <x v="9"/>
    <x v="3"/>
    <s v="GilbXJud01221952"/>
    <x v="1489"/>
    <s v="2010_G"/>
    <s v="05887"/>
    <s v="CRD2396"/>
    <x v="969"/>
    <s v="2010"/>
    <s v="G"/>
    <n v="300"/>
    <x v="1"/>
    <s v="CCR General State"/>
  </r>
  <r>
    <s v="Gill_VicXXXXXXOR"/>
    <x v="1"/>
    <x v="3"/>
    <s v="S00002249"/>
    <x v="30"/>
    <x v="9"/>
    <x v="3"/>
    <s v="Gill_VicXXXXXXOR"/>
    <x v="1785"/>
    <s v="NULL_NULL"/>
    <s v="02480"/>
    <s v="CRD693"/>
    <x v="119"/>
    <s v=""/>
    <s v=""/>
    <n v="500"/>
    <x v="2"/>
    <s v="CCR PAC"/>
  </r>
  <r>
    <s v="DeGrEJam09241949"/>
    <x v="1"/>
    <x v="0"/>
    <s v="9b398eaa42d417232a76"/>
    <x v="22"/>
    <x v="5"/>
    <x v="3"/>
    <s v="DeGrEJam09241949"/>
    <x v="1189"/>
    <s v="2014_P"/>
    <s v="1048"/>
    <s v="38c9142d34e1497039f"/>
    <x v="594"/>
    <s v="2014"/>
    <s v="P"/>
    <n v="1000"/>
    <x v="6"/>
    <s v="CCR Maryland PAC"/>
  </r>
  <r>
    <s v="DeGrEJam09241949"/>
    <x v="1"/>
    <x v="0"/>
    <s v="9b398eaa42d417232a76"/>
    <x v="22"/>
    <x v="5"/>
    <x v="3"/>
    <s v="DeGrEJam09241949"/>
    <x v="1189"/>
    <s v="2018_G"/>
    <s v="1096"/>
    <s v="a1ec830f69d68467fd9"/>
    <x v="1572"/>
    <s v="2018"/>
    <s v="G"/>
    <n v="-500"/>
    <x v="6"/>
    <s v="CCR Maryland PAC"/>
  </r>
  <r>
    <s v="DelaXJohXXXXXXXMD"/>
    <x v="0"/>
    <x v="0"/>
    <s v="C00508416"/>
    <x v="7"/>
    <x v="3"/>
    <x v="3"/>
    <s v="DelaXJohXXXXXXXMD"/>
    <x v="1207"/>
    <s v="2016_G"/>
    <s v="5138"/>
    <s v="2a21984ef96801212d6"/>
    <x v="122"/>
    <s v="2016"/>
    <s v="G"/>
    <n v="1000"/>
    <x v="0"/>
    <s v="FedPACChk"/>
  </r>
  <r>
    <s v="DeLaXTom04081947"/>
    <x v="0"/>
    <x v="3"/>
    <s v="C00170860"/>
    <x v="16"/>
    <x v="2"/>
    <x v="3"/>
    <s v="DeLaXTom04081947"/>
    <x v="1208"/>
    <s v="1998_P"/>
    <s v="1842"/>
    <s v="3185"/>
    <x v="1077"/>
    <s v="1998"/>
    <s v="P"/>
    <n v="1000"/>
    <x v="0"/>
    <s v="FedPACChk"/>
  </r>
  <r>
    <s v="DeLaXTom04081947"/>
    <x v="0"/>
    <x v="3"/>
    <s v="C00170860"/>
    <x v="16"/>
    <x v="2"/>
    <x v="3"/>
    <s v="DeLaXTom04081947"/>
    <x v="1208"/>
    <s v="2002_P"/>
    <s v="3615"/>
    <s v="4255"/>
    <x v="135"/>
    <s v="2002"/>
    <s v="P"/>
    <n v="1000"/>
    <x v="0"/>
    <s v="FedPACChk"/>
  </r>
  <r>
    <s v="DeLeARob03271950"/>
    <x v="1"/>
    <x v="0"/>
    <s v="23b6dc1eee2d9a05dee7"/>
    <x v="11"/>
    <x v="9"/>
    <x v="3"/>
    <s v="DeLeARob03271950"/>
    <x v="1190"/>
    <s v="2016_G"/>
    <s v="501"/>
    <s v="5a5d5559fb6c0299840"/>
    <x v="16"/>
    <s v="2016"/>
    <s v="G"/>
    <n v="500"/>
    <x v="7"/>
    <s v="CCE MA Employee Political Action Committee"/>
  </r>
  <r>
    <s v="DeLeARob03271950"/>
    <x v="1"/>
    <x v="0"/>
    <s v="23b6dc1eee2d9a05dee7"/>
    <x v="11"/>
    <x v="9"/>
    <x v="3"/>
    <s v="DeLeARob03271950"/>
    <x v="1190"/>
    <s v="2016_G"/>
    <s v="505"/>
    <s v="8ad6553161d31c68b5f"/>
    <x v="1573"/>
    <s v="2016"/>
    <s v="G"/>
    <n v="500"/>
    <x v="7"/>
    <s v="CCE MA Employee Political Action Committee"/>
  </r>
  <r>
    <s v="DeMiXJim09021951"/>
    <x v="0"/>
    <x v="3"/>
    <s v="C00384636"/>
    <x v="44"/>
    <x v="1"/>
    <x v="3"/>
    <s v="DeMiXJim09021951"/>
    <x v="1210"/>
    <s v="2010_P"/>
    <s v="4077"/>
    <s v="49412-2736474871635"/>
    <x v="496"/>
    <s v="2010"/>
    <s v="P"/>
    <n v="1000"/>
    <x v="0"/>
    <s v="FedPACChk"/>
  </r>
  <r>
    <s v="DempMKatxxxxxxxx"/>
    <x v="1"/>
    <x v="3"/>
    <s v="93985-11234682798385"/>
    <x v="5"/>
    <x v="9"/>
    <x v="3"/>
    <s v="DempMKatxxxxxxxx"/>
    <x v="1192"/>
    <s v="2018_G"/>
    <s v="5242"/>
    <s v="57e1ad1b1f086227d61"/>
    <x v="288"/>
    <s v="2018"/>
    <s v="G"/>
    <n v="250"/>
    <x v="4"/>
    <s v="GPACChk"/>
  </r>
  <r>
    <s v="DempMKatxxxxxxxx"/>
    <x v="1"/>
    <x v="3"/>
    <s v="S00002159"/>
    <x v="5"/>
    <x v="9"/>
    <x v="3"/>
    <s v="DempMKatxxxxxxxx"/>
    <x v="1192"/>
    <s v="NULL_NULL"/>
    <s v="05353"/>
    <s v="CRD934"/>
    <x v="79"/>
    <s v=""/>
    <s v=""/>
    <n v="250"/>
    <x v="1"/>
    <s v="Coca-Cola Enterprise Employees Non-partisan Committee for Good Government"/>
  </r>
  <r>
    <s v="DempSBri09301966"/>
    <x v="1"/>
    <x v="0"/>
    <s v="960ef335359f5ff47a55"/>
    <x v="11"/>
    <x v="9"/>
    <x v="3"/>
    <s v="DempSBri09301966"/>
    <x v="1239"/>
    <s v="2013_G"/>
    <s v="483"/>
    <s v="cfd279b3b0a9a9c80b3"/>
    <x v="202"/>
    <s v="2013"/>
    <s v="G"/>
    <n v="500"/>
    <x v="7"/>
    <s v="CCE MA Employee Political Action Committee"/>
  </r>
  <r>
    <s v="DempSBri09301966"/>
    <x v="1"/>
    <x v="0"/>
    <s v="960ef335359f5ff47a55"/>
    <x v="11"/>
    <x v="9"/>
    <x v="3"/>
    <s v="DempSBri09301966"/>
    <x v="1239"/>
    <s v="2014_G"/>
    <s v="489"/>
    <s v="3d3bbb21c24c07ea575"/>
    <x v="804"/>
    <s v="2014"/>
    <s v="G"/>
    <n v="250"/>
    <x v="7"/>
    <s v="CCE MA Employee Political Action Committee"/>
  </r>
  <r>
    <s v="DempSBri09301966"/>
    <x v="1"/>
    <x v="0"/>
    <s v="960ef335359f5ff47a55"/>
    <x v="11"/>
    <x v="9"/>
    <x v="3"/>
    <s v="DempSBri09301966"/>
    <x v="1239"/>
    <s v="2014_G"/>
    <s v="489"/>
    <s v="a851724114737d456a2"/>
    <x v="51"/>
    <s v="2014"/>
    <s v="G"/>
    <n v="-250"/>
    <x v="7"/>
    <s v="CCE MA Employee Political Action Committee"/>
  </r>
  <r>
    <s v="DempSBri09301966"/>
    <x v="1"/>
    <x v="0"/>
    <s v="960ef335359f5ff47a55"/>
    <x v="11"/>
    <x v="9"/>
    <x v="3"/>
    <s v="DempSBri09301966"/>
    <x v="1239"/>
    <s v="2016_G"/>
    <s v="510"/>
    <s v="89182df72e6eb462d89"/>
    <x v="777"/>
    <s v="2016"/>
    <s v="G"/>
    <n v="-500"/>
    <x v="7"/>
    <s v="CCE MA Employee Political Action Committee"/>
  </r>
  <r>
    <s v="DESJESCOXXXXXXTN"/>
    <x v="0"/>
    <x v="3"/>
    <s v="C00464073"/>
    <x v="27"/>
    <x v="2"/>
    <x v="3"/>
    <s v="DESJESCOXXXXXXTN"/>
    <x v="1569"/>
    <s v="2012_G"/>
    <s v="3291"/>
    <s v="26f40ea76f0e4a7e023"/>
    <x v="440"/>
    <s v="2012"/>
    <s v="G"/>
    <n v="1000"/>
    <x v="0"/>
    <s v="FedPACChk"/>
  </r>
  <r>
    <s v="DeutXPet04011957"/>
    <x v="0"/>
    <x v="0"/>
    <s v="C00267708"/>
    <x v="2"/>
    <x v="1"/>
    <x v="3"/>
    <s v="DeutXPet04011957"/>
    <x v="1786"/>
    <s v="1996_P"/>
    <s v="1486"/>
    <s v="2008"/>
    <x v="206"/>
    <s v="1996"/>
    <s v="P"/>
    <n v="500"/>
    <x v="0"/>
    <s v="FedPACChk"/>
  </r>
  <r>
    <s v="DeVo_DicXXXXXXXX"/>
    <x v="1"/>
    <x v="3"/>
    <s v="S00002006"/>
    <x v="14"/>
    <x v="13"/>
    <x v="3"/>
    <s v="DeVo_DicXXXXXXXX"/>
    <x v="1787"/>
    <s v="NULL_NULL"/>
    <s v="05032"/>
    <s v="CRD1436"/>
    <x v="229"/>
    <s v=""/>
    <s v=""/>
    <n v="2000"/>
    <x v="1"/>
    <s v="Coca-Cola Enterprise Employees Non-partisan Committee for Good Government"/>
  </r>
  <r>
    <s v="DeWeXBob11081934"/>
    <x v="1"/>
    <x v="3"/>
    <s v="S00002049"/>
    <x v="8"/>
    <x v="9"/>
    <x v="3"/>
    <s v="DeWeXBob11081934"/>
    <x v="1211"/>
    <s v="NULL_NULL"/>
    <s v="02442"/>
    <s v="CRD674"/>
    <x v="193"/>
    <s v=""/>
    <s v=""/>
    <n v="500"/>
    <x v="2"/>
    <s v="CCR PAC"/>
  </r>
  <r>
    <s v="DeWiXMik01051947"/>
    <x v="1"/>
    <x v="3"/>
    <s v="724492997cce4c858d0c"/>
    <x v="10"/>
    <x v="15"/>
    <x v="3"/>
    <s v="DeWiXMik01051947"/>
    <x v="1212"/>
    <s v="2014_G"/>
    <s v="1613"/>
    <s v="00ebb40d7506d30a629"/>
    <x v="1574"/>
    <s v="2014"/>
    <s v="G"/>
    <n v="1500"/>
    <x v="1"/>
    <s v="CCR General State"/>
  </r>
  <r>
    <s v="DiazXLin08131954"/>
    <x v="0"/>
    <x v="3"/>
    <s v="C00264028"/>
    <x v="2"/>
    <x v="2"/>
    <x v="3"/>
    <s v="DiazXLin08131954"/>
    <x v="1570"/>
    <s v="2010_P"/>
    <s v="4424"/>
    <s v="f2bf8f632b00d20bb6d"/>
    <x v="979"/>
    <s v="2010"/>
    <s v="P"/>
    <n v="1000"/>
    <x v="0"/>
    <s v="FedPACChk"/>
  </r>
  <r>
    <s v="DiazXMarXXXXXXXX"/>
    <x v="0"/>
    <x v="3"/>
    <s v="C00376087"/>
    <x v="2"/>
    <x v="2"/>
    <x v="3"/>
    <s v="DiazXMarXXXXXXXX"/>
    <x v="1197"/>
    <s v="2016_P"/>
    <s v="4985"/>
    <s v="c750c256cd7cf2062b1"/>
    <x v="984"/>
    <s v="2016"/>
    <s v="P"/>
    <n v="1000"/>
    <x v="0"/>
    <s v="FedPACChk"/>
  </r>
  <r>
    <s v="DillWKir06011955"/>
    <x v="1"/>
    <x v="3"/>
    <s v="7ef13fa02ff6a4eec3d7"/>
    <x v="42"/>
    <x v="5"/>
    <x v="3"/>
    <s v="DillWKir06011955"/>
    <x v="1788"/>
    <s v="2012_G"/>
    <s v="1175"/>
    <s v="03dc3b925257b4eaa74"/>
    <x v="1150"/>
    <s v="2012"/>
    <s v="G"/>
    <n v="1000"/>
    <x v="1"/>
    <s v="CCR General State"/>
  </r>
  <r>
    <s v="DingDJoh07081926"/>
    <x v="0"/>
    <x v="0"/>
    <s v="C00002600"/>
    <x v="14"/>
    <x v="2"/>
    <x v="3"/>
    <s v="DingDJoh07081926"/>
    <x v="1200"/>
    <s v="2010_P"/>
    <s v="4596"/>
    <s v="7ba3386d6462979959d"/>
    <x v="115"/>
    <s v="2010"/>
    <s v="P"/>
    <n v="1000"/>
    <x v="0"/>
    <s v="FedPACChk"/>
  </r>
  <r>
    <s v="DixoNRicXXXXXXXX"/>
    <x v="1"/>
    <x v="8"/>
    <s v="S00002497"/>
    <x v="3"/>
    <x v="7"/>
    <x v="3"/>
    <s v="DixoNRicXXXXXXXX"/>
    <x v="1356"/>
    <s v="2010_G"/>
    <s v="01-01019"/>
    <s v="CRD2359"/>
    <x v="1523"/>
    <s v="2010"/>
    <s v="G"/>
    <n v="500"/>
    <x v="1"/>
    <s v="CCR General State"/>
  </r>
  <r>
    <s v="DOLEJROBXXXXXXXX"/>
    <x v="0"/>
    <x v="3"/>
    <s v="C00214585"/>
    <x v="37"/>
    <x v="1"/>
    <x v="3"/>
    <s v="DOLEJROBXXXXXXXX"/>
    <x v="1244"/>
    <s v="1996_G"/>
    <s v="1536"/>
    <s v="59"/>
    <x v="1540"/>
    <s v="1996"/>
    <s v="G"/>
    <n v="3000"/>
    <x v="0"/>
    <s v="FedPACChk"/>
  </r>
  <r>
    <s v="DorgLByr05141942"/>
    <x v="0"/>
    <x v="0"/>
    <s v="C00143438"/>
    <x v="35"/>
    <x v="1"/>
    <x v="1"/>
    <s v="C00143438"/>
    <x v="1252"/>
    <s v="2009"/>
    <s v="02585"/>
    <s v="CRD32"/>
    <x v="809"/>
    <s v=""/>
    <s v=""/>
    <n v="1000"/>
    <x v="2"/>
    <s v="CCR PAC"/>
  </r>
  <r>
    <s v="DougXJoh11071953"/>
    <x v="1"/>
    <x v="3"/>
    <s v="51045-12455385923385"/>
    <x v="5"/>
    <x v="5"/>
    <x v="3"/>
    <s v="DougXJoh11071953"/>
    <x v="1276"/>
    <s v="2004_G"/>
    <s v="4866"/>
    <s v="51045-6613122820854"/>
    <x v="386"/>
    <s v="2004"/>
    <s v="G"/>
    <n v="250"/>
    <x v="4"/>
    <s v="GPACChk"/>
  </r>
  <r>
    <s v="DougXJoh11071953"/>
    <x v="1"/>
    <x v="3"/>
    <s v="51045-12455385923385"/>
    <x v="5"/>
    <x v="5"/>
    <x v="3"/>
    <s v="DougXJoh11071953"/>
    <x v="1276"/>
    <s v="2008_P"/>
    <s v="5151"/>
    <s v="50012-0268670916557"/>
    <x v="1575"/>
    <s v="2008"/>
    <s v="P"/>
    <n v="500"/>
    <x v="4"/>
    <s v="GPACChk"/>
  </r>
  <r>
    <s v="DownBBenXXXXXXXX"/>
    <x v="1"/>
    <x v="0"/>
    <s v="21243034b6d8130c8c76"/>
    <x v="11"/>
    <x v="5"/>
    <x v="3"/>
    <s v="DownBBenXXXXXXXX"/>
    <x v="1249"/>
    <s v="2013_G"/>
    <s v="481"/>
    <s v="67f3f30cc404ec8ba88"/>
    <x v="1146"/>
    <s v="2013"/>
    <s v="G"/>
    <n v="500"/>
    <x v="7"/>
    <s v="CCE MA Employee Political Action Committee"/>
  </r>
  <r>
    <s v="DreiXDav07051952"/>
    <x v="0"/>
    <x v="3"/>
    <s v="C00088658"/>
    <x v="3"/>
    <x v="2"/>
    <x v="3"/>
    <s v="DreiXDav07051952"/>
    <x v="1358"/>
    <s v="NULL_NULL"/>
    <s v="02080"/>
    <s v="CRD1687"/>
    <x v="948"/>
    <s v=""/>
    <s v=""/>
    <n v="1000"/>
    <x v="2"/>
    <s v="CCR PAC"/>
  </r>
  <r>
    <s v="DrenXKarXXXXXXXX"/>
    <x v="1"/>
    <x v="0"/>
    <s v="C98246"/>
    <x v="5"/>
    <x v="9"/>
    <x v="3"/>
    <s v="DrenXKarXXXXXXXX"/>
    <x v="1277"/>
    <s v="2000_G"/>
    <s v="3544"/>
    <s v="4063"/>
    <x v="190"/>
    <s v="2000"/>
    <s v="G"/>
    <n v="350"/>
    <x v="4"/>
    <s v="GPACChk"/>
  </r>
  <r>
    <s v="DrenXKarXXXXXXXX"/>
    <x v="1"/>
    <x v="0"/>
    <s v="C98246"/>
    <x v="5"/>
    <x v="9"/>
    <x v="3"/>
    <s v="DrenXKarXXXXXXXX"/>
    <x v="1277"/>
    <s v="2014_P"/>
    <s v="4554"/>
    <s v="3d6fe73b69ad89b8861"/>
    <x v="391"/>
    <s v="2014"/>
    <s v="P"/>
    <n v="250"/>
    <x v="4"/>
    <s v="GPACChk"/>
  </r>
  <r>
    <s v="KATKMJOHXXXXXXNY"/>
    <x v="0"/>
    <x v="3"/>
    <s v="C00556365"/>
    <x v="18"/>
    <x v="2"/>
    <x v="3"/>
    <s v="KATKMJOHXXXXXXNY"/>
    <x v="1789"/>
    <s v="2020_P"/>
    <s v="6300"/>
    <s v="c69193fedb6ad0cfc97"/>
    <x v="1576"/>
    <s v="2020"/>
    <s v="P"/>
    <n v="1000"/>
    <x v="0"/>
    <s v="FedPACChk"/>
  </r>
  <r>
    <s v="KAUSXANGXXXXXXGA"/>
    <x v="1"/>
    <x v="0"/>
    <s v="3c1a3d3ae9f52375d347"/>
    <x v="5"/>
    <x v="9"/>
    <x v="3"/>
    <s v="KAUSXANGXXXXXXGA"/>
    <x v="1790"/>
    <s v="2020_P"/>
    <s v="5357"/>
    <s v="69520adb59602a7e3f7"/>
    <x v="715"/>
    <s v="2020"/>
    <s v="P"/>
    <n v="250"/>
    <x v="4"/>
    <s v="GPACChk"/>
  </r>
  <r>
    <s v="KeenDJohXXXXXXXX"/>
    <x v="1"/>
    <x v="0"/>
    <s v="50e4faa1e2762e5bf144"/>
    <x v="11"/>
    <x v="9"/>
    <x v="3"/>
    <s v="KeenDJohXXXXXXXX"/>
    <x v="1791"/>
    <s v="2012_P"/>
    <s v="478"/>
    <s v="6c93d040cc96b0b2a8c"/>
    <x v="890"/>
    <s v="2012"/>
    <s v="P"/>
    <n v="500"/>
    <x v="7"/>
    <s v="CCE MA Employee Political Action Committee"/>
  </r>
  <r>
    <s v="KeenXJerXXXXXXXX"/>
    <x v="1"/>
    <x v="3"/>
    <s v="C98249"/>
    <x v="5"/>
    <x v="9"/>
    <x v="3"/>
    <s v="KeenXJerXXXXXXXX"/>
    <x v="1792"/>
    <s v="2002_G"/>
    <s v="4582"/>
    <s v="70012-34725588560104"/>
    <x v="1070"/>
    <s v="2002"/>
    <s v="G"/>
    <n v="200"/>
    <x v="4"/>
    <s v="GPACChk"/>
  </r>
  <r>
    <s v="KeenXJerXXXXXXXX"/>
    <x v="1"/>
    <x v="3"/>
    <s v="C98249"/>
    <x v="5"/>
    <x v="9"/>
    <x v="3"/>
    <s v="KeenXJerXXXXXXXX"/>
    <x v="1792"/>
    <s v="2008_G"/>
    <s v="3657"/>
    <s v="96392-4551202654838"/>
    <x v="728"/>
    <s v="2008"/>
    <s v="G"/>
    <n v="500"/>
    <x v="4"/>
    <s v="GPACChk"/>
  </r>
  <r>
    <s v="KellJDorxxxxxxxx"/>
    <x v="1"/>
    <x v="0"/>
    <s v="S00002289"/>
    <x v="38"/>
    <x v="9"/>
    <x v="3"/>
    <s v="KellJDorxxxxxxxx"/>
    <x v="1793"/>
    <s v="NULL_NULL"/>
    <s v="02518"/>
    <s v="CRD718"/>
    <x v="1068"/>
    <s v=""/>
    <s v=""/>
    <n v="250"/>
    <x v="2"/>
    <s v="CCR PAC"/>
  </r>
  <r>
    <s v="KELLJMIKXXXXXXPA"/>
    <x v="0"/>
    <x v="3"/>
    <s v="C00474189"/>
    <x v="15"/>
    <x v="2"/>
    <x v="3"/>
    <s v="KELLJMIKXXXXXXPA"/>
    <x v="1794"/>
    <s v="2014_G"/>
    <s v="4662"/>
    <s v="e3208af3ad622fb8c28"/>
    <x v="600"/>
    <s v="2014"/>
    <s v="G"/>
    <n v="1000"/>
    <x v="0"/>
    <s v="FedPACChk"/>
  </r>
  <r>
    <s v="KellXRicXXXXXXXX"/>
    <x v="0"/>
    <x v="3"/>
    <s v="C00345090"/>
    <x v="2"/>
    <x v="2"/>
    <x v="3"/>
    <s v="KellXRicXXXXXXXX"/>
    <x v="1795"/>
    <s v="2002_P"/>
    <s v="2746"/>
    <s v="4181"/>
    <x v="219"/>
    <s v="2002"/>
    <s v="P"/>
    <n v="500"/>
    <x v="0"/>
    <s v="FedPACChk"/>
  </r>
  <r>
    <s v="KellXRicXXXXXXXX"/>
    <x v="0"/>
    <x v="3"/>
    <s v="C00345090"/>
    <x v="2"/>
    <x v="2"/>
    <x v="3"/>
    <s v="KellXRicXXXXXXXX"/>
    <x v="1795"/>
    <s v="NULL_NULL"/>
    <s v="02055"/>
    <s v="CRD1706"/>
    <x v="1103"/>
    <s v=""/>
    <s v=""/>
    <n v="1000"/>
    <x v="2"/>
    <s v="CCR PAC"/>
  </r>
  <r>
    <s v="KELLXTREXXXXXXGA"/>
    <x v="1"/>
    <x v="3"/>
    <s v="38e73a9cf1effbe35074"/>
    <x v="5"/>
    <x v="9"/>
    <x v="3"/>
    <s v="KELLXTREXXXXXXGA"/>
    <x v="1796"/>
    <s v="2014_G"/>
    <s v="4757"/>
    <s v="9a4da93acb223d7bf9b"/>
    <x v="130"/>
    <s v="2014"/>
    <s v="G"/>
    <n v="250"/>
    <x v="4"/>
    <s v="GPACChk"/>
  </r>
  <r>
    <s v="KempDRen07151935"/>
    <x v="1"/>
    <x v="0"/>
    <s v="C8434"/>
    <x v="5"/>
    <x v="5"/>
    <x v="3"/>
    <s v="KempDRen07151935"/>
    <x v="1797"/>
    <s v="1996_G"/>
    <s v="2381"/>
    <s v="2829"/>
    <x v="75"/>
    <s v="1996"/>
    <s v="G"/>
    <n v="500"/>
    <x v="4"/>
    <s v="GPACChk"/>
  </r>
  <r>
    <s v="KENDNDarXXXXXXGA"/>
    <x v="1"/>
    <x v="0"/>
    <s v="389385316d5ce9d30e71"/>
    <x v="5"/>
    <x v="9"/>
    <x v="3"/>
    <s v="KENDNDarXXXXXXGA"/>
    <x v="1798"/>
    <s v="2016_P"/>
    <s v="4888"/>
    <s v="7affb9c85a2cbb30017"/>
    <x v="492"/>
    <s v="2016"/>
    <s v="P"/>
    <n v="-250"/>
    <x v="4"/>
    <s v="GPACChk"/>
  </r>
  <r>
    <s v="KennJPat07141967"/>
    <x v="0"/>
    <x v="0"/>
    <s v="C00326140"/>
    <x v="12"/>
    <x v="2"/>
    <x v="3"/>
    <s v="KennJPat07141967"/>
    <x v="1799"/>
    <s v="1998_G"/>
    <s v="1948"/>
    <s v="3498"/>
    <x v="276"/>
    <s v="1998"/>
    <s v="G"/>
    <n v="1000"/>
    <x v="0"/>
    <s v="FedPACChk"/>
  </r>
  <r>
    <s v="KennJPat07141967"/>
    <x v="0"/>
    <x v="0"/>
    <s v="C00326140"/>
    <x v="12"/>
    <x v="2"/>
    <x v="3"/>
    <s v="KennJPat07141967"/>
    <x v="1799"/>
    <s v="1998_P"/>
    <s v="1726"/>
    <s v="2863"/>
    <x v="1577"/>
    <s v="1998"/>
    <s v="P"/>
    <n v="0"/>
    <x v="0"/>
    <s v="FedPACChk"/>
  </r>
  <r>
    <s v="KennJPat07141967"/>
    <x v="0"/>
    <x v="0"/>
    <s v="C00326140"/>
    <x v="12"/>
    <x v="2"/>
    <x v="3"/>
    <s v="KennJPat07141967"/>
    <x v="1799"/>
    <s v="2000_P"/>
    <s v="2060"/>
    <s v="3702"/>
    <x v="981"/>
    <s v="2000"/>
    <s v="P"/>
    <n v="1000"/>
    <x v="0"/>
    <s v="FedPACChk"/>
  </r>
  <r>
    <s v="KENNMTIMXXXXXXNY"/>
    <x v="1"/>
    <x v="0"/>
    <s v="24fd421c89c95b17141a"/>
    <x v="18"/>
    <x v="5"/>
    <x v="3"/>
    <s v="KENNMTIMXXXXXXNY"/>
    <x v="1800"/>
    <s v="2005_G"/>
    <s v="1187"/>
    <s v="e3d786e21681a24ad43"/>
    <x v="1578"/>
    <s v="2005"/>
    <s v="G"/>
    <n v="1000"/>
    <x v="9"/>
    <s v="Bank of America"/>
  </r>
  <r>
    <s v="KENNMTIMXXXXXXNY"/>
    <x v="1"/>
    <x v="0"/>
    <s v="24fd421c89c95b17141a"/>
    <x v="18"/>
    <x v="5"/>
    <x v="3"/>
    <s v="KENNMTIMXXXXXXNY"/>
    <x v="1800"/>
    <s v="2016_G"/>
    <s v="1236"/>
    <s v="1c960f7439cf982fd42"/>
    <x v="779"/>
    <s v="2016"/>
    <s v="G"/>
    <n v="1000"/>
    <x v="9"/>
    <s v="Bank of America"/>
  </r>
  <r>
    <s v="KENNMTIMXXXXXXNY"/>
    <x v="1"/>
    <x v="0"/>
    <s v="24fd421c89c95b17141a"/>
    <x v="18"/>
    <x v="5"/>
    <x v="3"/>
    <s v="KENNMTIMXXXXXXNY"/>
    <x v="1800"/>
    <s v="2018_G"/>
    <s v="1387"/>
    <s v="2d8bf20421ae2ace486"/>
    <x v="877"/>
    <s v="2018"/>
    <s v="G"/>
    <n v="1000"/>
    <x v="9"/>
    <s v="Bank of America"/>
  </r>
  <r>
    <s v="KENNPJOS10041980"/>
    <x v="0"/>
    <x v="0"/>
    <s v="C00512970"/>
    <x v="11"/>
    <x v="1"/>
    <x v="3"/>
    <s v="KENNPJOS10041980"/>
    <x v="1801"/>
    <s v="2018_P"/>
    <s v="5540"/>
    <s v="ca40b95854e0028f1f0"/>
    <x v="149"/>
    <s v="2018"/>
    <s v="P"/>
    <n v="1000"/>
    <x v="0"/>
    <s v="FedPACChk"/>
  </r>
  <r>
    <s v="KennXMarXXXXXXXX"/>
    <x v="0"/>
    <x v="3"/>
    <s v="C00409946"/>
    <x v="47"/>
    <x v="1"/>
    <x v="3"/>
    <s v="KennXMarXXXXXXXX"/>
    <x v="1802"/>
    <s v="NULL_NULL"/>
    <s v="02154"/>
    <s v="CRD1281"/>
    <x v="229"/>
    <s v=""/>
    <s v=""/>
    <n v="2000"/>
    <x v="2"/>
    <s v="CCR PAC"/>
  </r>
  <r>
    <s v="KernLMic12201951"/>
    <x v="1"/>
    <x v="0"/>
    <s v="S00000369"/>
    <x v="27"/>
    <x v="9"/>
    <x v="3"/>
    <s v="KernLMic12201951"/>
    <x v="1803"/>
    <s v="2008_G"/>
    <s v="05489"/>
    <s v="d32aea215b06c42ad4e"/>
    <x v="232"/>
    <s v="2008"/>
    <s v="G"/>
    <n v="-300"/>
    <x v="1"/>
    <s v="CCR General State"/>
  </r>
  <r>
    <s v="KilmXDerXXXXXXXX"/>
    <x v="0"/>
    <x v="0"/>
    <s v="C00514893"/>
    <x v="23"/>
    <x v="2"/>
    <x v="3"/>
    <s v="KilmXDerXXXXXXXX"/>
    <x v="1804"/>
    <s v="2012_G"/>
    <s v="3290"/>
    <s v="92ca9ca5bb6b556a8f1"/>
    <x v="440"/>
    <s v="2012"/>
    <s v="G"/>
    <n v="1000"/>
    <x v="0"/>
    <s v="FedPACChk"/>
  </r>
  <r>
    <s v="KilmXDerXXXXXXXX"/>
    <x v="0"/>
    <x v="0"/>
    <s v="C00514893"/>
    <x v="23"/>
    <x v="2"/>
    <x v="3"/>
    <s v="KilmXDerXXXXXXXX"/>
    <x v="1804"/>
    <s v="2014_P"/>
    <s v="3579"/>
    <s v="ecdcc14b18c3802903e"/>
    <x v="1579"/>
    <s v="2014"/>
    <s v="P"/>
    <n v="1000"/>
    <x v="0"/>
    <s v="FedPACChk"/>
  </r>
  <r>
    <s v="KingXJac04241955"/>
    <x v="0"/>
    <x v="3"/>
    <s v="C00261958"/>
    <x v="5"/>
    <x v="2"/>
    <x v="3"/>
    <s v="KingXJac04241955"/>
    <x v="1805"/>
    <s v="1996_P"/>
    <s v="1636"/>
    <s v="2615"/>
    <x v="111"/>
    <s v="1996"/>
    <s v="P"/>
    <n v="1000"/>
    <x v="0"/>
    <s v="FedPACChk"/>
  </r>
  <r>
    <s v="KingXJac04241955"/>
    <x v="0"/>
    <x v="3"/>
    <s v="C00261958"/>
    <x v="5"/>
    <x v="2"/>
    <x v="3"/>
    <s v="KingXJac04241955"/>
    <x v="1805"/>
    <s v="1998_P"/>
    <s v="1822"/>
    <s v="3136"/>
    <x v="634"/>
    <s v="1998"/>
    <s v="P"/>
    <n v="1000"/>
    <x v="0"/>
    <s v="FedPACChk"/>
  </r>
  <r>
    <s v="KingXJac04241955"/>
    <x v="0"/>
    <x v="3"/>
    <s v="C00261958"/>
    <x v="5"/>
    <x v="2"/>
    <x v="3"/>
    <s v="KingXJac04241955"/>
    <x v="1805"/>
    <s v="2000_P"/>
    <s v="1990"/>
    <s v="3592"/>
    <x v="1408"/>
    <s v="2000"/>
    <s v="P"/>
    <n v="0"/>
    <x v="0"/>
    <s v="FedPACChk"/>
  </r>
  <r>
    <s v="KingXJac04241955"/>
    <x v="0"/>
    <x v="3"/>
    <s v="C00261958"/>
    <x v="5"/>
    <x v="2"/>
    <x v="3"/>
    <s v="KingXJac04241955"/>
    <x v="1805"/>
    <s v="2002_P"/>
    <s v="3663"/>
    <s v="4367"/>
    <x v="938"/>
    <s v="2002"/>
    <s v="P"/>
    <n v="1000"/>
    <x v="0"/>
    <s v="FedPACChk"/>
  </r>
  <r>
    <s v="KingXJac04241955"/>
    <x v="0"/>
    <x v="3"/>
    <s v="C00261958"/>
    <x v="5"/>
    <x v="2"/>
    <x v="3"/>
    <s v="KingXJac04241955"/>
    <x v="1805"/>
    <s v="2010_P"/>
    <s v="4409"/>
    <s v="36706-8436548113823"/>
    <x v="123"/>
    <s v="2010"/>
    <s v="P"/>
    <n v="1000"/>
    <x v="0"/>
    <s v="FedPACChk"/>
  </r>
  <r>
    <s v="KinzXAdaXXXXXXIL"/>
    <x v="0"/>
    <x v="3"/>
    <s v="C00458877"/>
    <x v="42"/>
    <x v="2"/>
    <x v="3"/>
    <s v="KinzXAdaXXXXXXIL"/>
    <x v="1806"/>
    <s v="2016_G"/>
    <s v="5197"/>
    <s v="a778fbf4814fca18a22"/>
    <x v="42"/>
    <s v="2016"/>
    <s v="G"/>
    <n v="1000"/>
    <x v="0"/>
    <s v="FedPACChk"/>
  </r>
  <r>
    <s v="KirkSMarXXXXXXXX"/>
    <x v="0"/>
    <x v="3"/>
    <s v="C00350785"/>
    <x v="42"/>
    <x v="1"/>
    <x v="1"/>
    <s v="C00350785"/>
    <x v="1807"/>
    <s v="2009"/>
    <s v="4413"/>
    <s v="36852-5449334979057"/>
    <x v="123"/>
    <s v="2010"/>
    <s v="P"/>
    <n v="1000"/>
    <x v="0"/>
    <s v="FedPACChk"/>
  </r>
  <r>
    <s v="kirkxannxxxxxxxxx"/>
    <x v="0"/>
    <x v="0"/>
    <s v="C00437293"/>
    <x v="24"/>
    <x v="2"/>
    <x v="3"/>
    <s v="kirkxannxxxxxxxxx"/>
    <x v="1808"/>
    <s v="2010_P"/>
    <s v="4540"/>
    <s v="13299c6484e0713b517"/>
    <x v="847"/>
    <s v="2010"/>
    <s v="P"/>
    <n v="1000"/>
    <x v="0"/>
    <s v="FedPACChk"/>
  </r>
  <r>
    <s v="KitzAJoh03051947"/>
    <x v="1"/>
    <x v="0"/>
    <s v="S00002445"/>
    <x v="30"/>
    <x v="13"/>
    <x v="3"/>
    <s v="KitzAJoh03051947"/>
    <x v="1809"/>
    <s v="NULL_NULL"/>
    <s v="02704"/>
    <s v="CRD2214"/>
    <x v="171"/>
    <s v=""/>
    <s v=""/>
    <n v="2000"/>
    <x v="2"/>
    <s v="CCR PAC"/>
  </r>
  <r>
    <s v="KlauXKat02221950"/>
    <x v="1"/>
    <x v="0"/>
    <s v="SMD000014"/>
    <x v="22"/>
    <x v="5"/>
    <x v="3"/>
    <s v="KlauXKat02221950"/>
    <x v="1810"/>
    <s v="2011_P"/>
    <s v="01320"/>
    <s v="CRD822"/>
    <x v="1305"/>
    <s v="2011"/>
    <s v="P"/>
    <n v="250"/>
    <x v="6"/>
    <s v="MD CCE PAC for Good Government"/>
  </r>
  <r>
    <s v="KleeXRebXXXXXXWI"/>
    <x v="1"/>
    <x v="3"/>
    <s v="d1778f6076b30896e292"/>
    <x v="6"/>
    <x v="17"/>
    <x v="3"/>
    <s v="KleeXRebXXXXXXWI"/>
    <x v="1811"/>
    <s v="2018_G"/>
    <s v="1704"/>
    <s v="08efa428fa9d954deec"/>
    <x v="1580"/>
    <s v="2018"/>
    <s v="G"/>
    <n v="1000"/>
    <x v="1"/>
    <s v="CCR General State"/>
  </r>
  <r>
    <s v="JohnXEri08201953"/>
    <x v="1"/>
    <x v="3"/>
    <s v="C8432"/>
    <x v="5"/>
    <x v="5"/>
    <x v="3"/>
    <s v="JohnXEri08201953"/>
    <x v="1751"/>
    <s v="2002_G"/>
    <s v="4588"/>
    <s v="56486-71453493833542"/>
    <x v="657"/>
    <s v="2002"/>
    <s v="G"/>
    <n v="1000"/>
    <x v="4"/>
    <s v="GPACChk"/>
  </r>
  <r>
    <s v="JohnXEri08201953"/>
    <x v="1"/>
    <x v="3"/>
    <s v="C8432"/>
    <x v="5"/>
    <x v="5"/>
    <x v="3"/>
    <s v="JohnXEri08201953"/>
    <x v="1751"/>
    <s v="2006_P"/>
    <s v="4899"/>
    <s v="73643-9446069598198"/>
    <x v="1356"/>
    <s v="2006"/>
    <s v="P"/>
    <n v="1000"/>
    <x v="4"/>
    <s v="GPACChk"/>
  </r>
  <r>
    <s v="JohnXSam10111930"/>
    <x v="0"/>
    <x v="3"/>
    <s v="C00250720"/>
    <x v="16"/>
    <x v="2"/>
    <x v="3"/>
    <s v="JohnXSam10111930"/>
    <x v="1753"/>
    <s v="2002_P"/>
    <s v="3613"/>
    <s v="4253"/>
    <x v="135"/>
    <s v="2002"/>
    <s v="P"/>
    <n v="1000"/>
    <x v="0"/>
    <s v="FedPACChk"/>
  </r>
  <r>
    <s v="JohnXSam10111930"/>
    <x v="0"/>
    <x v="3"/>
    <s v="C00250720"/>
    <x v="16"/>
    <x v="2"/>
    <x v="3"/>
    <s v="JohnXSam10111930"/>
    <x v="1753"/>
    <s v="2006_P"/>
    <s v="4019"/>
    <s v="77264-8699151873588"/>
    <x v="783"/>
    <s v="2006"/>
    <s v="P"/>
    <n v="1000"/>
    <x v="0"/>
    <s v="FedPACChk"/>
  </r>
  <r>
    <s v="JohnXSam10111930"/>
    <x v="0"/>
    <x v="3"/>
    <s v="C00250720"/>
    <x v="16"/>
    <x v="2"/>
    <x v="3"/>
    <s v="JohnXSam10111930"/>
    <x v="1753"/>
    <s v="2012_G"/>
    <s v="3246"/>
    <s v="eeb8fb1e545ed6f17d3"/>
    <x v="1581"/>
    <s v="2012"/>
    <s v="G"/>
    <n v="3000"/>
    <x v="0"/>
    <s v="FedPACChk"/>
  </r>
  <r>
    <s v="JohnXSam10111930"/>
    <x v="0"/>
    <x v="3"/>
    <s v="C00250720"/>
    <x v="16"/>
    <x v="2"/>
    <x v="3"/>
    <s v="JohnXSam10111930"/>
    <x v="1753"/>
    <s v="2014_P"/>
    <s v="3353"/>
    <s v="ee959e919d2a4464f73"/>
    <x v="1157"/>
    <s v="2014"/>
    <s v="P"/>
    <n v="2000"/>
    <x v="0"/>
    <s v="FedPACChk"/>
  </r>
  <r>
    <s v="Jone_SheXXXXXXXX"/>
    <x v="1"/>
    <x v="0"/>
    <s v="48352-75510805845261"/>
    <x v="5"/>
    <x v="9"/>
    <x v="3"/>
    <s v="Jone_SheXXXXXXXX"/>
    <x v="1754"/>
    <s v="2008_G"/>
    <s v="3666"/>
    <s v="96392-6805078387260"/>
    <x v="728"/>
    <s v="2008"/>
    <s v="G"/>
    <n v="250"/>
    <x v="4"/>
    <s v="GPACChk"/>
  </r>
  <r>
    <s v="Jone_SheXXXXXXXX"/>
    <x v="1"/>
    <x v="0"/>
    <s v="48352-75510805845261"/>
    <x v="5"/>
    <x v="9"/>
    <x v="3"/>
    <s v="Jone_SheXXXXXXXX"/>
    <x v="1754"/>
    <s v="2010_P"/>
    <s v="4066"/>
    <s v="0c7c22323bb0782f3a7"/>
    <x v="650"/>
    <s v="2010"/>
    <s v="P"/>
    <n v="250"/>
    <x v="4"/>
    <s v="GPACChk"/>
  </r>
  <r>
    <s v="JoneAAdr11201954"/>
    <x v="1"/>
    <x v="0"/>
    <s v="SMD000113"/>
    <x v="22"/>
    <x v="9"/>
    <x v="3"/>
    <s v="JoneAAdr11201954"/>
    <x v="1812"/>
    <s v="2005_P"/>
    <s v="01234"/>
    <s v="88c2452d00d54f8285e"/>
    <x v="737"/>
    <s v="2005"/>
    <s v="P"/>
    <n v="100"/>
    <x v="6"/>
    <s v="MD CCE PAC for Good Government"/>
  </r>
  <r>
    <s v="JoneAAdr11201954"/>
    <x v="1"/>
    <x v="0"/>
    <s v="SMD000113"/>
    <x v="22"/>
    <x v="9"/>
    <x v="3"/>
    <s v="JoneAAdr11201954"/>
    <x v="1812"/>
    <s v="2005_P"/>
    <s v="01234"/>
    <s v="ebd56dddb53b6d9a3e4"/>
    <x v="252"/>
    <s v="2005"/>
    <s v="P"/>
    <n v="-100"/>
    <x v="6"/>
    <s v="MD CCE PAC for Good Government"/>
  </r>
  <r>
    <s v="JONEXBURXXXXXXGA"/>
    <x v="1"/>
    <x v="3"/>
    <s v="29fade6f32ec49e9fb5b"/>
    <x v="5"/>
    <x v="5"/>
    <x v="3"/>
    <s v="JONEXBURXXXXXXGA"/>
    <x v="1813"/>
    <s v="2012_G"/>
    <s v="4498"/>
    <s v="c1f57275b06440a5adf"/>
    <x v="730"/>
    <s v="2012"/>
    <s v="G"/>
    <n v="250"/>
    <x v="4"/>
    <s v="GPACChk"/>
  </r>
  <r>
    <s v="JONEXBURXXXXXXGA"/>
    <x v="1"/>
    <x v="3"/>
    <s v="fbe66ae8c4f4b37f62df"/>
    <x v="5"/>
    <x v="5"/>
    <x v="3"/>
    <s v="JONEXBURXXXXXXGA"/>
    <x v="1813"/>
    <s v="2018_P"/>
    <s v="5085"/>
    <s v="fa47ab0f570c30eb8eb"/>
    <x v="424"/>
    <s v="2018"/>
    <s v="P"/>
    <n v="500"/>
    <x v="4"/>
    <s v="GPACChk"/>
  </r>
  <r>
    <s v="JoneXEmaXXXXXXXX"/>
    <x v="1"/>
    <x v="0"/>
    <s v="47934-86130923032761"/>
    <x v="5"/>
    <x v="5"/>
    <x v="3"/>
    <s v="JoneXEmaXXXXXXXX"/>
    <x v="1814"/>
    <s v="2006_G"/>
    <s v="5055"/>
    <s v="47934-3908502459526"/>
    <x v="972"/>
    <s v="2006"/>
    <s v="G"/>
    <n v="250"/>
    <x v="4"/>
    <s v="GPACChk"/>
  </r>
  <r>
    <s v="JoneXMiaXXXXXXX1"/>
    <x v="1"/>
    <x v="0"/>
    <s v="S00002282"/>
    <x v="2"/>
    <x v="9"/>
    <x v="3"/>
    <s v="JoneXMiaXXXXXXX1"/>
    <x v="1815"/>
    <s v="NULL_NULL"/>
    <s v="05571"/>
    <s v="CRD496"/>
    <x v="711"/>
    <s v=""/>
    <s v=""/>
    <n v="500"/>
    <x v="1"/>
    <s v="Coca-Cola Enterprise Employees Non-partisan Committee for Good Government"/>
  </r>
  <r>
    <s v="JordXDarXXXXXXXX"/>
    <x v="1"/>
    <x v="0"/>
    <s v="C100071"/>
    <x v="5"/>
    <x v="9"/>
    <x v="3"/>
    <s v="JordXDarXXXXXXXX"/>
    <x v="1755"/>
    <s v="2002_P"/>
    <s v="4302"/>
    <s v="4396"/>
    <x v="546"/>
    <s v="2002"/>
    <s v="P"/>
    <n v="200"/>
    <x v="4"/>
    <s v="GPACChk"/>
  </r>
  <r>
    <s v="KainMTim02261958"/>
    <x v="0"/>
    <x v="0"/>
    <s v="C00495358"/>
    <x v="29"/>
    <x v="1"/>
    <x v="3"/>
    <s v="KainMTim02261958"/>
    <x v="1816"/>
    <s v="2018_P"/>
    <s v="6104"/>
    <s v="602bc60085f90a094b1"/>
    <x v="1582"/>
    <s v="2018"/>
    <s v="P"/>
    <n v="4000"/>
    <x v="0"/>
    <s v="FedPACChk"/>
  </r>
  <r>
    <s v="KellXKurXXXXXXFL"/>
    <x v="1"/>
    <x v="3"/>
    <s v="S00002268"/>
    <x v="2"/>
    <x v="9"/>
    <x v="3"/>
    <s v="KellXKurXXXXXXFL"/>
    <x v="1817"/>
    <s v="NULL_NULL"/>
    <s v="05557"/>
    <s v="CRD498"/>
    <x v="711"/>
    <s v=""/>
    <s v=""/>
    <n v="500"/>
    <x v="1"/>
    <s v="Coca-Cola Enterprise Employees Non-partisan Committee for Good Government"/>
  </r>
  <r>
    <s v="KellXRicXXXXXXXX"/>
    <x v="0"/>
    <x v="3"/>
    <s v="C00345090"/>
    <x v="2"/>
    <x v="2"/>
    <x v="3"/>
    <s v="KellXRicXXXXXXXX"/>
    <x v="1795"/>
    <s v="NULL_NULL"/>
    <s v="02159"/>
    <s v="CRD1279"/>
    <x v="229"/>
    <s v=""/>
    <s v=""/>
    <n v="250"/>
    <x v="2"/>
    <s v="CCR PAC"/>
  </r>
  <r>
    <s v="KellXRicXXXXXXXX"/>
    <x v="0"/>
    <x v="3"/>
    <s v="C00345090"/>
    <x v="2"/>
    <x v="2"/>
    <x v="3"/>
    <s v="KellXRicXXXXXXXX"/>
    <x v="1795"/>
    <s v="NULL_NULL"/>
    <s v="02416"/>
    <s v="CRD717"/>
    <x v="293"/>
    <s v=""/>
    <s v=""/>
    <n v="1000"/>
    <x v="2"/>
    <s v="CCR PAC"/>
  </r>
  <r>
    <s v="KempDRen07151935"/>
    <x v="1"/>
    <x v="0"/>
    <s v="C8434"/>
    <x v="5"/>
    <x v="5"/>
    <x v="3"/>
    <s v="KempDRen07151935"/>
    <x v="1797"/>
    <s v="1996_O"/>
    <s v="2085"/>
    <s v="48"/>
    <x v="274"/>
    <s v="1996"/>
    <s v="O"/>
    <n v="200"/>
    <x v="4"/>
    <s v="GPACChk"/>
  </r>
  <r>
    <s v="KempDRen07151935"/>
    <x v="1"/>
    <x v="0"/>
    <s v="C8434"/>
    <x v="5"/>
    <x v="5"/>
    <x v="3"/>
    <s v="KempDRen07151935"/>
    <x v="1797"/>
    <s v="2002_P"/>
    <s v="4299"/>
    <s v="4393"/>
    <x v="1360"/>
    <s v="2002"/>
    <s v="P"/>
    <n v="500"/>
    <x v="4"/>
    <s v="GPACChk"/>
  </r>
  <r>
    <s v="KempDRen07151935"/>
    <x v="1"/>
    <x v="0"/>
    <s v="C8434"/>
    <x v="5"/>
    <x v="5"/>
    <x v="3"/>
    <s v="KempDRen07151935"/>
    <x v="1797"/>
    <s v="2002_P"/>
    <s v="4502"/>
    <s v="4716"/>
    <x v="941"/>
    <s v="2002"/>
    <s v="P"/>
    <n v="1000"/>
    <x v="4"/>
    <s v="GPACChk"/>
  </r>
  <r>
    <s v="KENDNDarXXXXXXGA"/>
    <x v="1"/>
    <x v="0"/>
    <s v="389385316d5ce9d30e71"/>
    <x v="5"/>
    <x v="9"/>
    <x v="3"/>
    <s v="KENDNDarXXXXXXGA"/>
    <x v="1798"/>
    <s v="2012_P"/>
    <s v="4432"/>
    <s v="74b2422383c052baf55"/>
    <x v="346"/>
    <s v="2012"/>
    <s v="P"/>
    <n v="250"/>
    <x v="4"/>
    <s v="GPACChk"/>
  </r>
  <r>
    <s v="KennJPat07141967"/>
    <x v="0"/>
    <x v="0"/>
    <s v="C00326140"/>
    <x v="12"/>
    <x v="2"/>
    <x v="3"/>
    <s v="KennJPat07141967"/>
    <x v="1799"/>
    <s v="1998_P"/>
    <s v="1727"/>
    <s v="2872"/>
    <x v="152"/>
    <s v="1998"/>
    <s v="P"/>
    <n v="1000"/>
    <x v="0"/>
    <s v="FedPACChk"/>
  </r>
  <r>
    <s v="KennMEdwXXXXXXXX"/>
    <x v="0"/>
    <x v="0"/>
    <s v="C00140376"/>
    <x v="0"/>
    <x v="0"/>
    <x v="5"/>
    <s v="C00140376"/>
    <x v="1818"/>
    <s v="1999"/>
    <s v="2089"/>
    <s v="3759"/>
    <x v="3"/>
    <s v="2000"/>
    <s v="P"/>
    <n v="2000"/>
    <x v="0"/>
    <s v="FedPACChk"/>
  </r>
  <r>
    <s v="KENNMTIMXXXXXXNY"/>
    <x v="1"/>
    <x v="0"/>
    <s v="24fd421c89c95b17141a"/>
    <x v="18"/>
    <x v="5"/>
    <x v="3"/>
    <s v="KENNMTIMXXXXXXNY"/>
    <x v="1800"/>
    <s v="2012_G"/>
    <s v="1058"/>
    <s v="d0dd4120391a6b89350"/>
    <x v="838"/>
    <s v="2012"/>
    <s v="G"/>
    <n v="1000"/>
    <x v="9"/>
    <s v="Bank of America"/>
  </r>
  <r>
    <s v="KENNMTIMXXXXXXNY"/>
    <x v="1"/>
    <x v="0"/>
    <s v="24fd421c89c95b17141a"/>
    <x v="18"/>
    <x v="5"/>
    <x v="3"/>
    <s v="KENNMTIMXXXXXXNY"/>
    <x v="1800"/>
    <s v="2014_G"/>
    <s v="1101"/>
    <s v="a19b611fbde08995135"/>
    <x v="817"/>
    <s v="2014"/>
    <s v="G"/>
    <n v="1000"/>
    <x v="9"/>
    <s v="Bank of America"/>
  </r>
  <r>
    <s v="KernLMic12201951"/>
    <x v="1"/>
    <x v="0"/>
    <s v="S00000369"/>
    <x v="27"/>
    <x v="9"/>
    <x v="3"/>
    <s v="KernLMic12201951"/>
    <x v="1803"/>
    <s v="2001_P"/>
    <s v="01010"/>
    <s v="d806e33d1173ed55c69"/>
    <x v="1583"/>
    <s v="2001"/>
    <s v="P"/>
    <n v="100"/>
    <x v="1"/>
    <s v="CCR General State"/>
  </r>
  <r>
    <s v="KernLMic12201951"/>
    <x v="1"/>
    <x v="0"/>
    <s v="S00000369"/>
    <x v="27"/>
    <x v="9"/>
    <x v="3"/>
    <s v="KernLMic12201951"/>
    <x v="1803"/>
    <s v="2008_G"/>
    <s v="05489"/>
    <s v="CRD499"/>
    <x v="394"/>
    <s v="2008"/>
    <s v="G"/>
    <n v="300"/>
    <x v="1"/>
    <s v="CCR General State"/>
  </r>
  <r>
    <s v="KiarDMarXXXXXXXX"/>
    <x v="1"/>
    <x v="0"/>
    <s v="S00002115"/>
    <x v="2"/>
    <x v="9"/>
    <x v="3"/>
    <s v="KiarDMarXXXXXXXX"/>
    <x v="1819"/>
    <s v="NULL_NULL"/>
    <s v="05220"/>
    <s v="CRD990"/>
    <x v="4"/>
    <s v=""/>
    <s v=""/>
    <n v="500"/>
    <x v="1"/>
    <s v="Coca-Cola Enterprise Employees Non-partisan Committee for Good Government"/>
  </r>
  <r>
    <s v="KildTDanXXXXXXMI"/>
    <x v="0"/>
    <x v="0"/>
    <s v="C00078105"/>
    <x v="14"/>
    <x v="2"/>
    <x v="3"/>
    <s v="KildTDanXXXXXXMI"/>
    <x v="1820"/>
    <s v="2010_G"/>
    <s v="4400"/>
    <s v="4d212e9c16d90974798"/>
    <x v="1584"/>
    <s v="2010"/>
    <s v="G"/>
    <n v="-1000"/>
    <x v="0"/>
    <s v="FedPACChk"/>
  </r>
  <r>
    <s v="KIMXCJAYXXXXXXXX"/>
    <x v="0"/>
    <x v="3"/>
    <s v="C00354555"/>
    <x v="3"/>
    <x v="2"/>
    <x v="3"/>
    <s v="KIMXCJAYXXXXXXXX"/>
    <x v="1821"/>
    <s v="1996_P"/>
    <s v="1462"/>
    <s v="2003"/>
    <x v="47"/>
    <s v="1996"/>
    <s v="P"/>
    <n v="500"/>
    <x v="0"/>
    <s v="FedPACChk"/>
  </r>
  <r>
    <s v="KindXRon03161963"/>
    <x v="0"/>
    <x v="0"/>
    <s v="C00312017"/>
    <x v="6"/>
    <x v="2"/>
    <x v="3"/>
    <s v="KindXRon03161963"/>
    <x v="1822"/>
    <s v="2010_P"/>
    <s v="4474"/>
    <s v="8728fc1db1b45f9b7e4"/>
    <x v="1204"/>
    <s v="2010"/>
    <s v="P"/>
    <n v="2000"/>
    <x v="0"/>
    <s v="FedPACChk"/>
  </r>
  <r>
    <s v="GillXCarXXXXXXGA"/>
    <x v="1"/>
    <x v="0"/>
    <s v="ce5948d13693ed20e234"/>
    <x v="5"/>
    <x v="9"/>
    <x v="3"/>
    <s v="GillXCarXXXXXXGA"/>
    <x v="1823"/>
    <s v="2020_P"/>
    <s v="5341"/>
    <s v="c82023674479d9c3403"/>
    <x v="400"/>
    <s v="2020"/>
    <s v="P"/>
    <n v="250"/>
    <x v="4"/>
    <s v="GPACChk"/>
  </r>
  <r>
    <s v="GINGLNEWXXXXXX09"/>
    <x v="0"/>
    <x v="3"/>
    <s v="C00341628"/>
    <x v="0"/>
    <x v="0"/>
    <x v="5"/>
    <s v="C00341628"/>
    <x v="1824"/>
    <s v="1999"/>
    <s v="2002"/>
    <s v="3604"/>
    <x v="989"/>
    <s v="1999"/>
    <s v="O"/>
    <n v="1000"/>
    <x v="0"/>
    <s v="FedPACChk"/>
  </r>
  <r>
    <s v="GingPJoh07102000"/>
    <x v="0"/>
    <x v="3"/>
    <s v="C00370783"/>
    <x v="5"/>
    <x v="1"/>
    <x v="3"/>
    <s v="GingPJoh07102000"/>
    <x v="1492"/>
    <s v="2004_G"/>
    <s v="3877"/>
    <s v="54918-8260919451713"/>
    <x v="872"/>
    <s v="2004"/>
    <s v="G"/>
    <n v="4000"/>
    <x v="0"/>
    <s v="FedPACChk"/>
  </r>
  <r>
    <s v="GingPJoh07102000"/>
    <x v="0"/>
    <x v="3"/>
    <s v="C00370783"/>
    <x v="5"/>
    <x v="1"/>
    <x v="3"/>
    <s v="GingPJoh07102000"/>
    <x v="1492"/>
    <s v="2004_P"/>
    <s v="3856"/>
    <s v="24387-4760248064994"/>
    <x v="844"/>
    <s v="2004"/>
    <s v="P"/>
    <n v="1000"/>
    <x v="0"/>
    <s v="FedPACChk"/>
  </r>
  <r>
    <s v="GingPJoh07102000"/>
    <x v="0"/>
    <x v="3"/>
    <s v="C00370783"/>
    <x v="5"/>
    <x v="1"/>
    <x v="3"/>
    <s v="GingPJoh07102000"/>
    <x v="1492"/>
    <s v="2006_P"/>
    <s v="4111"/>
    <s v="15637-9214441180229"/>
    <x v="1585"/>
    <s v="2006"/>
    <s v="P"/>
    <n v="1000"/>
    <x v="0"/>
    <s v="FedPACChk"/>
  </r>
  <r>
    <s v="GingPJoh07102000"/>
    <x v="0"/>
    <x v="3"/>
    <s v="C00370783"/>
    <x v="5"/>
    <x v="1"/>
    <x v="3"/>
    <s v="GingPJoh07102000"/>
    <x v="1492"/>
    <s v="2010_P"/>
    <s v="4422"/>
    <s v="ca8280946948c633646"/>
    <x v="979"/>
    <s v="2010"/>
    <s v="P"/>
    <n v="1000"/>
    <x v="0"/>
    <s v="FedPACChk"/>
  </r>
  <r>
    <s v="GingPJoh07102000"/>
    <x v="0"/>
    <x v="3"/>
    <s v="C00370783"/>
    <x v="5"/>
    <x v="1"/>
    <x v="3"/>
    <s v="GingPJoh07102000"/>
    <x v="1492"/>
    <s v="2012_P"/>
    <s v="2974"/>
    <s v="2ffcfb1d7449e4546aa"/>
    <x v="1038"/>
    <s v="2012"/>
    <s v="P"/>
    <n v="1000"/>
    <x v="0"/>
    <s v="FedPACChk"/>
  </r>
  <r>
    <s v="GINNXFraXXXXXXGA"/>
    <x v="1"/>
    <x v="3"/>
    <s v="240a39c5f673065b5e65"/>
    <x v="5"/>
    <x v="5"/>
    <x v="3"/>
    <s v="GINNXFraXXXXXXGA"/>
    <x v="1493"/>
    <s v="2014_P"/>
    <s v="4631"/>
    <s v="b7c90fcf52b04ec9857"/>
    <x v="528"/>
    <s v="2014"/>
    <s v="P"/>
    <n v="250"/>
    <x v="4"/>
    <s v="GPACChk"/>
  </r>
  <r>
    <s v="GINNXFraXXXXXXGA"/>
    <x v="1"/>
    <x v="3"/>
    <s v="240a39c5f673065b5e65"/>
    <x v="5"/>
    <x v="5"/>
    <x v="3"/>
    <s v="GINNXFraXXXXXXGA"/>
    <x v="1493"/>
    <s v="2016_P"/>
    <s v="4868"/>
    <s v="b9610b1576bdaeccad0"/>
    <x v="871"/>
    <s v="2016"/>
    <s v="P"/>
    <n v="500"/>
    <x v="4"/>
    <s v="GPACChk"/>
  </r>
  <r>
    <s v="GirdXChrXXXXXXXKY"/>
    <x v="1"/>
    <x v="3"/>
    <s v="c8b96cd6c313f31fd800"/>
    <x v="8"/>
    <x v="5"/>
    <x v="3"/>
    <s v="GirdXChrXXXXXXXKY"/>
    <x v="1825"/>
    <s v="2014_G"/>
    <s v="1632"/>
    <s v="616fae39295e53db5f4"/>
    <x v="51"/>
    <s v="2014"/>
    <s v="G"/>
    <n v="250"/>
    <x v="1"/>
    <s v="CCR General State"/>
  </r>
  <r>
    <s v="GiroXFreXXXXXXXX"/>
    <x v="1"/>
    <x v="3"/>
    <s v="S00002230"/>
    <x v="30"/>
    <x v="5"/>
    <x v="3"/>
    <s v="GiroXFreXXXXXXXX"/>
    <x v="1826"/>
    <s v="NULL_NULL"/>
    <s v="02460"/>
    <s v="CRD696"/>
    <x v="455"/>
    <s v=""/>
    <s v=""/>
    <n v="1000"/>
    <x v="2"/>
    <s v="CCR PAC"/>
  </r>
  <r>
    <s v="GivePDavxxxxxxx"/>
    <x v="1"/>
    <x v="3"/>
    <s v="54abda3c21637d05e2a1"/>
    <x v="8"/>
    <x v="5"/>
    <x v="3"/>
    <s v="GivePDavxxxxxxx"/>
    <x v="1507"/>
    <s v="2016_G"/>
    <s v="1800"/>
    <s v="ee74ca8ef5574dd8829"/>
    <x v="564"/>
    <s v="2016"/>
    <s v="G"/>
    <n v="500"/>
    <x v="1"/>
    <s v="CCR General State"/>
  </r>
  <r>
    <s v="GjonXMarXXXXXXXX"/>
    <x v="1"/>
    <x v="0"/>
    <s v="9c4fcd182c4170cf4e51"/>
    <x v="18"/>
    <x v="9"/>
    <x v="3"/>
    <s v="GjonXMarXXXXXXXX"/>
    <x v="1508"/>
    <s v="2016_G"/>
    <s v="1247"/>
    <s v="02daf9434fd21572868"/>
    <x v="850"/>
    <s v="2016"/>
    <s v="G"/>
    <n v="500"/>
    <x v="9"/>
    <s v="Bank of America"/>
  </r>
  <r>
    <s v="GKButterXXXXXXXX"/>
    <x v="0"/>
    <x v="0"/>
    <s v="C00401190"/>
    <x v="9"/>
    <x v="2"/>
    <x v="3"/>
    <s v="GKButterXXXXXXXX"/>
    <x v="1509"/>
    <s v="2008_G"/>
    <s v="4377"/>
    <s v="56374-6926843523979"/>
    <x v="119"/>
    <s v="2008"/>
    <s v="G"/>
    <n v="1000"/>
    <x v="0"/>
    <s v="FedPACChk"/>
  </r>
  <r>
    <s v="GKButterXXXXXXXX"/>
    <x v="0"/>
    <x v="0"/>
    <s v="C00401190"/>
    <x v="9"/>
    <x v="2"/>
    <x v="3"/>
    <s v="GKButterXXXXXXXX"/>
    <x v="1509"/>
    <s v="2016_G"/>
    <s v="5078"/>
    <s v="af6547541436db72303"/>
    <x v="855"/>
    <s v="2016"/>
    <s v="G"/>
    <n v="1500"/>
    <x v="0"/>
    <s v="FedPACChk"/>
  </r>
  <r>
    <s v="GKButterXXXXXXXX"/>
    <x v="0"/>
    <x v="0"/>
    <s v="C00401190"/>
    <x v="9"/>
    <x v="2"/>
    <x v="3"/>
    <s v="GKButterXXXXXXXX"/>
    <x v="1509"/>
    <s v="2016_P"/>
    <s v="4935"/>
    <s v="b6f76889e6e9a509fa0"/>
    <x v="601"/>
    <s v="2016"/>
    <s v="P"/>
    <n v="1000"/>
    <x v="0"/>
    <s v="FedPACChk"/>
  </r>
  <r>
    <s v="GlasXBar03241962"/>
    <x v="1"/>
    <x v="3"/>
    <s v="619f245a9c2aae89218f"/>
    <x v="22"/>
    <x v="5"/>
    <x v="3"/>
    <s v="GlasXBar03241962"/>
    <x v="1827"/>
    <s v="2014_P"/>
    <s v="1046"/>
    <s v="1bace356b42564e1798"/>
    <x v="594"/>
    <s v="2014"/>
    <s v="P"/>
    <n v="500"/>
    <x v="6"/>
    <s v="CCR Maryland PAC"/>
  </r>
  <r>
    <s v="GlorXRicxxxxxxxx"/>
    <x v="1"/>
    <x v="3"/>
    <s v="S00001817"/>
    <x v="2"/>
    <x v="9"/>
    <x v="3"/>
    <s v="GlorXRicxxxxxxxx"/>
    <x v="1828"/>
    <s v="2010_P"/>
    <s v="05833"/>
    <s v="5909d03aa7c40c5f06b"/>
    <x v="827"/>
    <s v="2010"/>
    <s v="P"/>
    <n v="-500"/>
    <x v="1"/>
    <s v="CCR General State"/>
  </r>
  <r>
    <s v="GoggXGreXXXXXXXX"/>
    <x v="1"/>
    <x v="3"/>
    <s v="S00001927"/>
    <x v="5"/>
    <x v="5"/>
    <x v="3"/>
    <s v="GoggXGreXXXXXXXX"/>
    <x v="1524"/>
    <s v="NULL_NULL"/>
    <s v="04880"/>
    <s v="CRD1868"/>
    <x v="948"/>
    <s v=""/>
    <s v=""/>
    <n v="250"/>
    <x v="1"/>
    <s v="Coca-Cola Enterprise Employees Non-partisan Committee for Good Government"/>
  </r>
  <r>
    <s v="GoldLGayXXXXXXXX"/>
    <x v="1"/>
    <x v="0"/>
    <s v="9065c6724e6156b09941"/>
    <x v="12"/>
    <x v="5"/>
    <x v="3"/>
    <s v="GoldLGayXXXXXXXX"/>
    <x v="1829"/>
    <s v="2014_G"/>
    <s v="196"/>
    <s v="54801a7f5c5e5cee846"/>
    <x v="759"/>
    <s v="2014"/>
    <s v="G"/>
    <n v="150"/>
    <x v="8"/>
    <s v="CCR RI State"/>
  </r>
  <r>
    <s v="GoldXTim06031954"/>
    <x v="1"/>
    <x v="3"/>
    <s v="C93250"/>
    <x v="5"/>
    <x v="5"/>
    <x v="3"/>
    <s v="GoldXTim06031954"/>
    <x v="1510"/>
    <s v="2000_P"/>
    <s v="3430"/>
    <s v="3906"/>
    <x v="108"/>
    <s v="2000"/>
    <s v="P"/>
    <n v="500"/>
    <x v="4"/>
    <s v="GPACChk"/>
  </r>
  <r>
    <s v="GoldXTim06031954"/>
    <x v="1"/>
    <x v="3"/>
    <s v="C93250"/>
    <x v="5"/>
    <x v="5"/>
    <x v="3"/>
    <s v="GoldXTim06031954"/>
    <x v="1510"/>
    <s v="2006_P"/>
    <s v="5040"/>
    <s v="44444-3883172869682"/>
    <x v="466"/>
    <s v="2006"/>
    <s v="P"/>
    <n v="500"/>
    <x v="4"/>
    <s v="GPACChk"/>
  </r>
  <r>
    <s v="GoldXTim06031954"/>
    <x v="1"/>
    <x v="3"/>
    <s v="C93250"/>
    <x v="5"/>
    <x v="5"/>
    <x v="3"/>
    <s v="GoldXTim06031954"/>
    <x v="1510"/>
    <s v="2008_P"/>
    <s v="3616"/>
    <s v="57729-1595422625541"/>
    <x v="1206"/>
    <s v="2008"/>
    <s v="P"/>
    <n v="250"/>
    <x v="4"/>
    <s v="GPACChk"/>
  </r>
  <r>
    <s v="GoldXTim06031954"/>
    <x v="1"/>
    <x v="3"/>
    <s v="S00000729"/>
    <x v="5"/>
    <x v="5"/>
    <x v="3"/>
    <s v="GoldXTim06031954"/>
    <x v="1510"/>
    <s v="NULL_NULL"/>
    <s v="05255"/>
    <s v="CRD959"/>
    <x v="314"/>
    <s v=""/>
    <s v=""/>
    <n v="500"/>
    <x v="1"/>
    <s v="Coca-Cola Enterprise Employees Non-partisan Committee for Good Government"/>
  </r>
  <r>
    <s v="GoliMRic01011941"/>
    <x v="1"/>
    <x v="3"/>
    <s v="C94381"/>
    <x v="5"/>
    <x v="9"/>
    <x v="3"/>
    <s v="GoliMRic01011941"/>
    <x v="1511"/>
    <s v="2002_P"/>
    <s v="4209"/>
    <s v="4258"/>
    <x v="135"/>
    <s v="2002"/>
    <s v="P"/>
    <n v="200"/>
    <x v="4"/>
    <s v="GPACChk"/>
  </r>
  <r>
    <s v="GoliMRic01011941"/>
    <x v="1"/>
    <x v="3"/>
    <s v="f96a1ea4e02c75b26857"/>
    <x v="5"/>
    <x v="9"/>
    <x v="3"/>
    <s v="GoliMRic01011941"/>
    <x v="1511"/>
    <s v="2014_G"/>
    <s v="4747"/>
    <s v="614472ebc7263e4ece6"/>
    <x v="802"/>
    <s v="2014"/>
    <s v="G"/>
    <n v="250"/>
    <x v="4"/>
    <s v="GPACChk"/>
  </r>
  <r>
    <s v="GonzXCha05051945"/>
    <x v="0"/>
    <x v="0"/>
    <s v="C00330084"/>
    <x v="16"/>
    <x v="2"/>
    <x v="3"/>
    <s v="GonzXCha05051945"/>
    <x v="1512"/>
    <s v="2002_P"/>
    <s v="3643"/>
    <s v="4304"/>
    <x v="131"/>
    <s v="2002"/>
    <s v="P"/>
    <n v="500"/>
    <x v="0"/>
    <s v="FedPACChk"/>
  </r>
  <r>
    <s v="GONZXDEBXXXXXXGA"/>
    <x v="1"/>
    <x v="0"/>
    <s v="be5153baf606a4c04361"/>
    <x v="5"/>
    <x v="9"/>
    <x v="3"/>
    <s v="GONZXDEBXXXXXXGA"/>
    <x v="1713"/>
    <s v="2018_G"/>
    <s v="5270"/>
    <s v="0984f5fbda11578f044"/>
    <x v="288"/>
    <s v="2018"/>
    <s v="G"/>
    <n v="250"/>
    <x v="4"/>
    <s v="GPACChk"/>
  </r>
  <r>
    <s v="GONZXEDUXXXXXXFL"/>
    <x v="1"/>
    <x v="3"/>
    <s v="f21d2465c88e32950ed4"/>
    <x v="2"/>
    <x v="9"/>
    <x v="3"/>
    <s v="GONZXEDUXXXXXXFL"/>
    <x v="1830"/>
    <s v="2012_G"/>
    <s v="1374"/>
    <s v="90dc00a1ee8287e0946"/>
    <x v="417"/>
    <s v="2012"/>
    <s v="G"/>
    <n v="500"/>
    <x v="1"/>
    <s v="CCR General State"/>
  </r>
  <r>
    <s v="GoodXBob09221952"/>
    <x v="0"/>
    <x v="3"/>
    <s v="C00257956"/>
    <x v="29"/>
    <x v="2"/>
    <x v="1"/>
    <s v="C00257956"/>
    <x v="1529"/>
    <s v="1995"/>
    <s v="0"/>
    <s v="2162"/>
    <x v="1424"/>
    <s v="1996"/>
    <s v="P"/>
    <n v="500"/>
    <x v="0"/>
    <s v="FedPACChk"/>
  </r>
  <r>
    <s v="GoodXBob09221952"/>
    <x v="0"/>
    <x v="3"/>
    <s v="C00257956"/>
    <x v="29"/>
    <x v="2"/>
    <x v="1"/>
    <s v="C00257956"/>
    <x v="1529"/>
    <s v="1996"/>
    <s v="1622"/>
    <s v="2523"/>
    <x v="162"/>
    <s v="1996"/>
    <s v="P"/>
    <n v="500"/>
    <x v="0"/>
    <s v="FedPACChk"/>
  </r>
  <r>
    <s v="GoodXBob09221952"/>
    <x v="0"/>
    <x v="3"/>
    <s v="C00257956"/>
    <x v="29"/>
    <x v="2"/>
    <x v="1"/>
    <s v="C00257956"/>
    <x v="1529"/>
    <s v="2016"/>
    <s v="4980"/>
    <s v="13e1fc37079b6ec6b06"/>
    <x v="1573"/>
    <s v="2016"/>
    <s v="P"/>
    <n v="1000"/>
    <x v="0"/>
    <s v="FedPACChk"/>
  </r>
  <r>
    <s v="GordXBar01241949"/>
    <x v="0"/>
    <x v="0"/>
    <s v="C00196915"/>
    <x v="27"/>
    <x v="2"/>
    <x v="3"/>
    <s v="GordXBar01241949"/>
    <x v="1516"/>
    <s v="2008_G"/>
    <s v="4353"/>
    <s v="43660-0220300555229"/>
    <x v="630"/>
    <s v="2008"/>
    <s v="G"/>
    <n v="1000"/>
    <x v="0"/>
    <s v="FedPACChk"/>
  </r>
  <r>
    <s v="HansXMegXXXXXXGA"/>
    <x v="1"/>
    <x v="3"/>
    <s v="e8ab300fd91a0251c979"/>
    <x v="5"/>
    <x v="9"/>
    <x v="3"/>
    <s v="HansXMegXXXXXXGA"/>
    <x v="1831"/>
    <s v="2018_P"/>
    <s v="5073"/>
    <s v="040ad442b1199ae679e"/>
    <x v="851"/>
    <s v="2018"/>
    <s v="P"/>
    <n v="250"/>
    <x v="4"/>
    <s v="GPACChk"/>
  </r>
  <r>
    <s v="HarbLBen10281963"/>
    <x v="1"/>
    <x v="3"/>
    <s v="C8600"/>
    <x v="5"/>
    <x v="9"/>
    <x v="3"/>
    <s v="HarbLBen10281963"/>
    <x v="1566"/>
    <s v="1996_G"/>
    <s v="1712"/>
    <s v="2783"/>
    <x v="93"/>
    <s v="1996"/>
    <s v="G"/>
    <n v="100"/>
    <x v="4"/>
    <s v="GPACChk"/>
  </r>
  <r>
    <s v="HarbLBen10281963"/>
    <x v="1"/>
    <x v="3"/>
    <s v="C8600"/>
    <x v="5"/>
    <x v="9"/>
    <x v="3"/>
    <s v="HarbLBen10281963"/>
    <x v="1566"/>
    <s v="2000_P"/>
    <s v="3346"/>
    <s v="3762"/>
    <x v="446"/>
    <s v="2000"/>
    <s v="P"/>
    <n v="150"/>
    <x v="4"/>
    <s v="GPACChk"/>
  </r>
  <r>
    <s v="HarbLBen10281963"/>
    <x v="1"/>
    <x v="3"/>
    <s v="C8600"/>
    <x v="5"/>
    <x v="9"/>
    <x v="3"/>
    <s v="HarbLBen10281963"/>
    <x v="1566"/>
    <s v="2006_P"/>
    <s v="4971"/>
    <s v="48627-9898492693901"/>
    <x v="835"/>
    <s v="2006"/>
    <s v="P"/>
    <n v="1000"/>
    <x v="4"/>
    <s v="GPACChk"/>
  </r>
  <r>
    <s v="HarbLBen10281963"/>
    <x v="1"/>
    <x v="3"/>
    <s v="C8600"/>
    <x v="5"/>
    <x v="9"/>
    <x v="3"/>
    <s v="HarbLBen10281963"/>
    <x v="1566"/>
    <s v="2008_P"/>
    <s v="5117"/>
    <s v="90192-1174127459526"/>
    <x v="1052"/>
    <s v="2008"/>
    <s v="P"/>
    <n v="500"/>
    <x v="4"/>
    <s v="GPACChk"/>
  </r>
  <r>
    <s v="HarbXEdX08251941"/>
    <x v="1"/>
    <x v="0"/>
    <s v="C8446"/>
    <x v="5"/>
    <x v="5"/>
    <x v="3"/>
    <s v="HarbXEdX08251941"/>
    <x v="1580"/>
    <s v="2008_G"/>
    <s v="3652"/>
    <s v="95970-8499566912651"/>
    <x v="728"/>
    <s v="2008"/>
    <s v="G"/>
    <n v="250"/>
    <x v="4"/>
    <s v="GPACChk"/>
  </r>
  <r>
    <s v="HarbXEdX08251941"/>
    <x v="1"/>
    <x v="0"/>
    <s v="C8446"/>
    <x v="5"/>
    <x v="5"/>
    <x v="3"/>
    <s v="HarbXEdX08251941"/>
    <x v="1580"/>
    <s v="2008_P"/>
    <s v="3619"/>
    <s v="57729-2257654070854"/>
    <x v="1206"/>
    <s v="2008"/>
    <s v="P"/>
    <n v="250"/>
    <x v="4"/>
    <s v="GPACChk"/>
  </r>
  <r>
    <s v="HarbXEdX08251941"/>
    <x v="1"/>
    <x v="0"/>
    <s v="C8446"/>
    <x v="5"/>
    <x v="5"/>
    <x v="3"/>
    <s v="HarbXEdX08251941"/>
    <x v="1580"/>
    <s v="2014_P"/>
    <s v="4663"/>
    <s v="ea09d1018986028487f"/>
    <x v="902"/>
    <s v="2014"/>
    <s v="P"/>
    <n v="250"/>
    <x v="4"/>
    <s v="GPACChk"/>
  </r>
  <r>
    <s v="HarbXEdX08251941"/>
    <x v="1"/>
    <x v="0"/>
    <s v="C8446"/>
    <x v="5"/>
    <x v="5"/>
    <x v="3"/>
    <s v="HarbXEdX08251941"/>
    <x v="1580"/>
    <s v="2016_P"/>
    <s v="4833"/>
    <s v="bc8ec59e19fc17411ff"/>
    <x v="1051"/>
    <s v="2016"/>
    <s v="P"/>
    <n v="250"/>
    <x v="4"/>
    <s v="GPACChk"/>
  </r>
  <r>
    <s v="HarbXEdX08251941"/>
    <x v="1"/>
    <x v="0"/>
    <s v="C8446"/>
    <x v="5"/>
    <x v="5"/>
    <x v="3"/>
    <s v="HarbXEdX08251941"/>
    <x v="1580"/>
    <s v="2018_G"/>
    <s v="5218"/>
    <s v="bbffb0e5700a5b1e5ea"/>
    <x v="288"/>
    <s v="2018"/>
    <s v="G"/>
    <n v="500"/>
    <x v="4"/>
    <s v="GPACChk"/>
  </r>
  <r>
    <s v="HarkXTom11191939"/>
    <x v="0"/>
    <x v="0"/>
    <s v="C00166827"/>
    <x v="38"/>
    <x v="1"/>
    <x v="3"/>
    <s v="HarkXTom11191939"/>
    <x v="1607"/>
    <s v="2002_P"/>
    <s v="3670"/>
    <s v="4383"/>
    <x v="209"/>
    <s v="2002"/>
    <s v="P"/>
    <n v="1000"/>
    <x v="0"/>
    <s v="FedPACChk"/>
  </r>
  <r>
    <s v="HARMJDAVXXXXXXCA"/>
    <x v="0"/>
    <x v="3"/>
    <s v="C00461657"/>
    <x v="3"/>
    <x v="2"/>
    <x v="3"/>
    <s v="HARMJDAVXXXXXXCA"/>
    <x v="1832"/>
    <s v="NULL_NULL"/>
    <s v="02738"/>
    <s v="CRD2194"/>
    <x v="406"/>
    <s v=""/>
    <s v=""/>
    <n v="1000"/>
    <x v="2"/>
    <s v="CCR PAC"/>
  </r>
  <r>
    <s v="HarmXTomXXXXXXXX"/>
    <x v="1"/>
    <x v="3"/>
    <s v="S01313875"/>
    <x v="3"/>
    <x v="15"/>
    <x v="3"/>
    <s v="HarmXTomXXXXXXXX"/>
    <x v="1606"/>
    <s v="2010_P"/>
    <s v="05783"/>
    <s v="CRD198"/>
    <x v="1060"/>
    <s v="2010"/>
    <s v="P"/>
    <n v="500"/>
    <x v="1"/>
    <s v="Coca-Cola Enterprise Employees Non-partisan Committee for Good Government"/>
  </r>
  <r>
    <s v="HARPXTYLXXXXXXGA"/>
    <x v="1"/>
    <x v="3"/>
    <s v="cc539e0694b365ede940"/>
    <x v="5"/>
    <x v="5"/>
    <x v="3"/>
    <s v="HARPXTYLXXXXXXGA"/>
    <x v="1608"/>
    <s v="2018_G"/>
    <s v="5213"/>
    <s v="c877acfedd16ab3c5db"/>
    <x v="288"/>
    <s v="2018"/>
    <s v="G"/>
    <n v="500"/>
    <x v="4"/>
    <s v="GPACChk"/>
  </r>
  <r>
    <s v="HarrRSal03052000"/>
    <x v="1"/>
    <x v="0"/>
    <s v="C94398"/>
    <x v="5"/>
    <x v="5"/>
    <x v="3"/>
    <s v="HarrRSal03052000"/>
    <x v="1585"/>
    <s v="2000_P"/>
    <s v="3373"/>
    <s v="3811"/>
    <x v="632"/>
    <s v="2000"/>
    <s v="P"/>
    <n v="150"/>
    <x v="4"/>
    <s v="GPACChk"/>
  </r>
  <r>
    <s v="HarrRSal03052000"/>
    <x v="1"/>
    <x v="0"/>
    <s v="C94398"/>
    <x v="5"/>
    <x v="5"/>
    <x v="3"/>
    <s v="HarrRSal03052000"/>
    <x v="1585"/>
    <s v="2020_P"/>
    <s v="5388"/>
    <s v="0b171139a047760d6c3"/>
    <x v="715"/>
    <s v="2020"/>
    <s v="P"/>
    <n v="500"/>
    <x v="4"/>
    <s v="GPACChk"/>
  </r>
  <r>
    <s v="HARRXBreXXXXXXGA"/>
    <x v="1"/>
    <x v="3"/>
    <s v="6c1c0ab557cd5d8e1c4b"/>
    <x v="5"/>
    <x v="9"/>
    <x v="3"/>
    <s v="HARRXBreXXXXXXGA"/>
    <x v="1586"/>
    <s v="2010_P"/>
    <s v="3753"/>
    <s v="8229a80247d1692eb40"/>
    <x v="1586"/>
    <s v="2010"/>
    <s v="P"/>
    <n v="250"/>
    <x v="4"/>
    <s v="GPACChk"/>
  </r>
  <r>
    <s v="HARRXBreXXXXXXGA"/>
    <x v="1"/>
    <x v="3"/>
    <s v="6c1c0ab557cd5d8e1c4b"/>
    <x v="5"/>
    <x v="9"/>
    <x v="3"/>
    <s v="HARRXBreXXXXXXGA"/>
    <x v="1586"/>
    <s v="2016_P"/>
    <s v="4815"/>
    <s v="60d8b4615c74d39c28b"/>
    <x v="195"/>
    <s v="2016"/>
    <s v="P"/>
    <n v="500"/>
    <x v="4"/>
    <s v="GPACChk"/>
  </r>
  <r>
    <s v="HARRXBreXXXXXXGA"/>
    <x v="1"/>
    <x v="3"/>
    <s v="6c1c0ab557cd5d8e1c4b"/>
    <x v="5"/>
    <x v="9"/>
    <x v="3"/>
    <s v="HARRXBreXXXXXXGA"/>
    <x v="1586"/>
    <s v="2020_P"/>
    <s v="5330"/>
    <s v="305e60b0903b975a305"/>
    <x v="400"/>
    <s v="2020"/>
    <s v="P"/>
    <n v="500"/>
    <x v="4"/>
    <s v="GPACChk"/>
  </r>
  <r>
    <s v="HarrXGayXXXXXXXX"/>
    <x v="1"/>
    <x v="3"/>
    <s v="S00001264"/>
    <x v="2"/>
    <x v="9"/>
    <x v="3"/>
    <s v="HarrXGayXXXXXXXX"/>
    <x v="1833"/>
    <s v="NULL_NULL"/>
    <s v="04721"/>
    <s v="CRD1887"/>
    <x v="97"/>
    <s v=""/>
    <s v=""/>
    <n v="500"/>
    <x v="1"/>
    <s v="Coca-Cola Enterprise Employees Non-partisan Committee for Good Government"/>
  </r>
  <r>
    <s v="HARRXSHAXXXXXXXXFL"/>
    <x v="1"/>
    <x v="3"/>
    <s v="197c379b15e25231e490"/>
    <x v="2"/>
    <x v="9"/>
    <x v="3"/>
    <s v="HARRXSHAXXXXXXXXFL"/>
    <x v="1834"/>
    <s v="2012_G"/>
    <s v="1372"/>
    <s v="5cd31fec44eecc7b98e"/>
    <x v="417"/>
    <s v="2012"/>
    <s v="G"/>
    <n v="500"/>
    <x v="1"/>
    <s v="CCR General State"/>
  </r>
  <r>
    <s v="HartXMelXXXXXXXX"/>
    <x v="0"/>
    <x v="3"/>
    <s v="C00346114"/>
    <x v="15"/>
    <x v="2"/>
    <x v="3"/>
    <s v="HartXMelXXXXXXXX"/>
    <x v="1835"/>
    <s v="2000_G"/>
    <s v="2719"/>
    <s v="4108"/>
    <x v="343"/>
    <s v="2000"/>
    <s v="G"/>
    <n v="250"/>
    <x v="0"/>
    <s v="FedPACChk"/>
  </r>
  <r>
    <s v="HaslXBillXXXXXXXTN"/>
    <x v="1"/>
    <x v="3"/>
    <s v="1db097cd76e8402cf770"/>
    <x v="27"/>
    <x v="13"/>
    <x v="3"/>
    <s v="HaslXBillXXXXXXXTN"/>
    <x v="1588"/>
    <s v="2011_G"/>
    <s v="1207"/>
    <s v="b3f7c7697d4e93d5d64"/>
    <x v="1338"/>
    <s v="2011"/>
    <s v="G"/>
    <n v="1000"/>
    <x v="1"/>
    <s v="CCR General State"/>
  </r>
  <r>
    <s v="HatcGOrr03221934"/>
    <x v="0"/>
    <x v="3"/>
    <s v="C00104752"/>
    <x v="34"/>
    <x v="1"/>
    <x v="3"/>
    <s v="HatcGOrr03221934"/>
    <x v="1590"/>
    <s v="2000_G"/>
    <s v="2718"/>
    <s v="4107"/>
    <x v="343"/>
    <s v="2000"/>
    <s v="G"/>
    <n v="1000"/>
    <x v="0"/>
    <s v="FedPACChk"/>
  </r>
  <r>
    <s v="HatcXMatXXXXXXGA"/>
    <x v="1"/>
    <x v="3"/>
    <s v="31f097e16e5c37d72acb"/>
    <x v="5"/>
    <x v="9"/>
    <x v="3"/>
    <s v="HatcXMatXXXXXXGA"/>
    <x v="1634"/>
    <s v="2016_P"/>
    <s v="4824"/>
    <s v="8aec4a8c3526ab2d6e0"/>
    <x v="617"/>
    <s v="2016"/>
    <s v="P"/>
    <n v="500"/>
    <x v="4"/>
    <s v="GPACChk"/>
  </r>
  <r>
    <s v="HearGKei09191956"/>
    <x v="1"/>
    <x v="0"/>
    <s v="C8576"/>
    <x v="5"/>
    <x v="9"/>
    <x v="3"/>
    <s v="HearGKei09191956"/>
    <x v="1614"/>
    <s v="2004_P"/>
    <s v="4812"/>
    <s v="95430-0056878924369"/>
    <x v="354"/>
    <s v="2004"/>
    <s v="P"/>
    <n v="250"/>
    <x v="4"/>
    <s v="GPACChk"/>
  </r>
  <r>
    <s v="HeatXBilXXXXXXXX"/>
    <x v="1"/>
    <x v="3"/>
    <s v="S00001710"/>
    <x v="5"/>
    <x v="5"/>
    <x v="3"/>
    <s v="HeatXBilXXXXXXXX"/>
    <x v="1615"/>
    <s v="NULL_NULL"/>
    <s v="04795"/>
    <s v="CRD1891"/>
    <x v="452"/>
    <s v=""/>
    <s v=""/>
    <n v="250"/>
    <x v="1"/>
    <s v="Coca-Cola Enterprise Employees Non-partisan Committee for Good Government"/>
  </r>
  <r>
    <s v="HechXGre10181963"/>
    <x v="0"/>
    <x v="0"/>
    <s v="C00367532"/>
    <x v="5"/>
    <x v="2"/>
    <x v="3"/>
    <s v="HechXGre10181963"/>
    <x v="1635"/>
    <s v="2000_P"/>
    <s v="3323"/>
    <s v="3712"/>
    <x v="284"/>
    <s v="2000"/>
    <s v="P"/>
    <n v="250"/>
    <x v="4"/>
    <s v="GPACChk"/>
  </r>
  <r>
    <s v="HembXBil03082000"/>
    <x v="1"/>
    <x v="3"/>
    <s v="C82745"/>
    <x v="5"/>
    <x v="0"/>
    <x v="3"/>
    <s v="HembXBil03082000"/>
    <x v="1619"/>
    <s v="2004_P"/>
    <s v="4705"/>
    <s v="09544-9512445330619"/>
    <x v="696"/>
    <s v="2004"/>
    <s v="P"/>
    <n v="250"/>
    <x v="4"/>
    <s v="GPACChk"/>
  </r>
  <r>
    <s v="HembXBil03082000"/>
    <x v="1"/>
    <x v="3"/>
    <s v="C94391"/>
    <x v="5"/>
    <x v="9"/>
    <x v="3"/>
    <s v="HembXBil03082000"/>
    <x v="1619"/>
    <s v="2012_P"/>
    <s v="4449"/>
    <s v="4c3e449d9fdeb3820b7"/>
    <x v="1587"/>
    <s v="2012"/>
    <s v="P"/>
    <n v="250"/>
    <x v="4"/>
    <s v="GPACChk"/>
  </r>
  <r>
    <s v="HembXBil03082000"/>
    <x v="1"/>
    <x v="3"/>
    <s v="C94391"/>
    <x v="5"/>
    <x v="9"/>
    <x v="3"/>
    <s v="HembXBil03082000"/>
    <x v="1619"/>
    <s v="NULL_NULL"/>
    <s v="05009"/>
    <s v="CRD1474"/>
    <x v="722"/>
    <s v=""/>
    <s v=""/>
    <n v="500"/>
    <x v="1"/>
    <s v="Coca-Cola Enterprise Employees Non-partisan Committee for Good Government"/>
  </r>
  <r>
    <s v="HENDPJAMXXXXXXXX"/>
    <x v="1"/>
    <x v="3"/>
    <s v="f9e7bb330224ece603cc"/>
    <x v="13"/>
    <x v="5"/>
    <x v="3"/>
    <s v="HENDPJAMXXXXXXXX"/>
    <x v="1650"/>
    <s v="2018_P"/>
    <s v="5447"/>
    <s v="5229303e1117bdb77c3"/>
    <x v="1588"/>
    <s v="2018"/>
    <s v="P"/>
    <n v="500"/>
    <x v="0"/>
    <s v="FedPACChk"/>
  </r>
  <r>
    <s v="HensXMic08291946"/>
    <x v="1"/>
    <x v="0"/>
    <s v="C8552"/>
    <x v="5"/>
    <x v="9"/>
    <x v="3"/>
    <s v="HensXMic08291946"/>
    <x v="1621"/>
    <s v="1996_O"/>
    <s v="2099"/>
    <s v="2077"/>
    <x v="274"/>
    <s v="1996"/>
    <s v="O"/>
    <n v="200"/>
    <x v="4"/>
    <s v="GPACChk"/>
  </r>
  <r>
    <s v="JackXCarXXXXXXXX"/>
    <x v="1"/>
    <x v="0"/>
    <s v="C94382"/>
    <x v="5"/>
    <x v="5"/>
    <x v="3"/>
    <s v="JackXCarXXXXXXXX"/>
    <x v="1736"/>
    <s v="2000_G"/>
    <s v="3526"/>
    <s v="4045"/>
    <x v="190"/>
    <s v="2000"/>
    <s v="G"/>
    <n v="250"/>
    <x v="4"/>
    <s v="GPACChk"/>
  </r>
  <r>
    <s v="JackXGirXXXXXXXX"/>
    <x v="1"/>
    <x v="0"/>
    <s v="19f8acc132a8b8217cce"/>
    <x v="20"/>
    <x v="9"/>
    <x v="3"/>
    <s v="JackXGirXXXXXXXX"/>
    <x v="1836"/>
    <s v="2011_P"/>
    <s v="1171"/>
    <s v="aa0d3b1aa2ff2c06d1d"/>
    <x v="415"/>
    <s v="2011"/>
    <s v="P"/>
    <n v="250"/>
    <x v="1"/>
    <s v="CCR General State"/>
  </r>
  <r>
    <s v="JacoXMikXXXXXXXX"/>
    <x v="1"/>
    <x v="0"/>
    <s v="31852-76466006040573"/>
    <x v="5"/>
    <x v="9"/>
    <x v="3"/>
    <s v="JacoXMikXXXXXXXX"/>
    <x v="1737"/>
    <s v="2004_G"/>
    <s v="4893"/>
    <s v="31852-4535638689994"/>
    <x v="1331"/>
    <s v="2004"/>
    <s v="G"/>
    <n v="250"/>
    <x v="4"/>
    <s v="GPACChk"/>
  </r>
  <r>
    <s v="JacoXMikXXXXXXXX"/>
    <x v="1"/>
    <x v="0"/>
    <s v="31852-76466006040573"/>
    <x v="5"/>
    <x v="9"/>
    <x v="3"/>
    <s v="JacoXMikXXXXXXXX"/>
    <x v="1737"/>
    <s v="2010_G"/>
    <s v="4206"/>
    <s v="52340c0154122061e97"/>
    <x v="295"/>
    <s v="2010"/>
    <s v="G"/>
    <n v="250"/>
    <x v="4"/>
    <s v="GPACChk"/>
  </r>
  <r>
    <s v="JacoXMikXXXXXXXX"/>
    <x v="1"/>
    <x v="0"/>
    <s v="31852-76466006040573"/>
    <x v="5"/>
    <x v="9"/>
    <x v="3"/>
    <s v="JacoXMikXXXXXXXX"/>
    <x v="1737"/>
    <s v="2014_P"/>
    <s v="4650"/>
    <s v="2d46888e0efd5436183"/>
    <x v="902"/>
    <s v="2014"/>
    <s v="P"/>
    <n v="250"/>
    <x v="4"/>
    <s v="GPACChk"/>
  </r>
  <r>
    <s v="JaglXJohXXXXXXWI"/>
    <x v="1"/>
    <x v="3"/>
    <s v="b055c6d890a13526b12a"/>
    <x v="6"/>
    <x v="9"/>
    <x v="3"/>
    <s v="JaglXJohXXXXXXWI"/>
    <x v="1837"/>
    <s v="2014_P"/>
    <s v="1597"/>
    <s v="554db2b075e3ea2113f"/>
    <x v="1257"/>
    <s v="2014"/>
    <s v="P"/>
    <n v="500"/>
    <x v="1"/>
    <s v="CCR General State"/>
  </r>
  <r>
    <s v="JameJDon05031949"/>
    <x v="1"/>
    <x v="0"/>
    <s v="C8466"/>
    <x v="5"/>
    <x v="5"/>
    <x v="3"/>
    <s v="JameJDon05031949"/>
    <x v="1739"/>
    <s v="2000_G"/>
    <s v="3529"/>
    <s v="4048"/>
    <x v="190"/>
    <s v="2000"/>
    <s v="G"/>
    <n v="250"/>
    <x v="4"/>
    <s v="GPACChk"/>
  </r>
  <r>
    <s v="JameXLyn08281937"/>
    <x v="1"/>
    <x v="0"/>
    <s v="C8627"/>
    <x v="5"/>
    <x v="9"/>
    <x v="3"/>
    <s v="JameXLyn08281937"/>
    <x v="1838"/>
    <s v="2006_P"/>
    <s v="5093"/>
    <s v="50311-5971643328666"/>
    <x v="1453"/>
    <s v="2006"/>
    <s v="P"/>
    <n v="250"/>
    <x v="4"/>
    <s v="GPACChk"/>
  </r>
  <r>
    <s v="JamiJMar11281941"/>
    <x v="1"/>
    <x v="0"/>
    <s v="C8509"/>
    <x v="5"/>
    <x v="9"/>
    <x v="3"/>
    <s v="JamiJMar11281941"/>
    <x v="1741"/>
    <s v="2002_P"/>
    <s v="4350"/>
    <s v="4534"/>
    <x v="959"/>
    <s v="2002"/>
    <s v="P"/>
    <n v="500"/>
    <x v="4"/>
    <s v="GPACChk"/>
  </r>
  <r>
    <s v="JASPXRICXXXXXXGA"/>
    <x v="1"/>
    <x v="3"/>
    <s v="3f34e2f09e54746adbc5"/>
    <x v="5"/>
    <x v="9"/>
    <x v="3"/>
    <s v="JASPXRICXXXXXXGA"/>
    <x v="1742"/>
    <s v="2016_G"/>
    <s v="4973"/>
    <s v="c1960ae11512fa647ce"/>
    <x v="67"/>
    <s v="2016"/>
    <s v="G"/>
    <n v="250"/>
    <x v="4"/>
    <s v="GPACChk"/>
  </r>
  <r>
    <s v="JeffJWil03141947"/>
    <x v="0"/>
    <x v="0"/>
    <s v="C00251348"/>
    <x v="20"/>
    <x v="2"/>
    <x v="3"/>
    <s v="JeffJWil03141947"/>
    <x v="1839"/>
    <s v="2002_P"/>
    <s v="3628"/>
    <s v="4275"/>
    <x v="1220"/>
    <s v="2002"/>
    <s v="P"/>
    <n v="1000"/>
    <x v="0"/>
    <s v="FedPACChk"/>
  </r>
  <r>
    <s v="JeffXHakXXXXXXXX"/>
    <x v="0"/>
    <x v="0"/>
    <s v="C00503052"/>
    <x v="18"/>
    <x v="2"/>
    <x v="3"/>
    <s v="JeffXHakXXXXXXXX"/>
    <x v="1743"/>
    <s v="2016_G"/>
    <s v="5217"/>
    <s v="ee0e2a19710ea0f0749"/>
    <x v="1079"/>
    <s v="2016"/>
    <s v="G"/>
    <n v="1000"/>
    <x v="0"/>
    <s v="FedPACChk"/>
  </r>
  <r>
    <s v="JenkSCur12151954"/>
    <x v="1"/>
    <x v="0"/>
    <s v="C8597"/>
    <x v="5"/>
    <x v="9"/>
    <x v="3"/>
    <s v="JenkSCur12151954"/>
    <x v="1763"/>
    <s v="2002_P"/>
    <s v="4472"/>
    <s v="4685"/>
    <x v="673"/>
    <s v="2002"/>
    <s v="P"/>
    <n v="250"/>
    <x v="4"/>
    <s v="GPACChk"/>
  </r>
  <r>
    <s v="JennPE.X10232000"/>
    <x v="1"/>
    <x v="3"/>
    <s v="C94367"/>
    <x v="5"/>
    <x v="9"/>
    <x v="3"/>
    <s v="JennPE.X10232000"/>
    <x v="1745"/>
    <s v="2002_P"/>
    <s v="4304"/>
    <s v="4398"/>
    <x v="546"/>
    <s v="2002"/>
    <s v="P"/>
    <n v="250"/>
    <x v="4"/>
    <s v="GPACChk"/>
  </r>
  <r>
    <s v="JennZTim09041950"/>
    <x v="1"/>
    <x v="0"/>
    <s v="SNM000042"/>
    <x v="21"/>
    <x v="5"/>
    <x v="3"/>
    <s v="JennZTim09041950"/>
    <x v="1840"/>
    <s v="2008_P"/>
    <s v="01065"/>
    <s v="CRD853"/>
    <x v="627"/>
    <s v="2008"/>
    <s v="P"/>
    <n v="750"/>
    <x v="10"/>
    <s v="NM CCE Employee Nonpartisan Committee for Good Government"/>
  </r>
  <r>
    <s v="JergXSeaXXXXXXXX"/>
    <x v="1"/>
    <x v="3"/>
    <s v="8068096027a255828f52"/>
    <x v="5"/>
    <x v="9"/>
    <x v="3"/>
    <s v="JergXSeaXXXXXXXX"/>
    <x v="1764"/>
    <s v="NULL_NULL"/>
    <s v="05414"/>
    <s v="CRD494"/>
    <x v="1202"/>
    <s v=""/>
    <s v=""/>
    <n v="250"/>
    <x v="1"/>
    <s v="Coca-Cola Enterprise Employees Non-partisan Committee for Good Government"/>
  </r>
  <r>
    <s v="JohaXMicXXXXXXXX"/>
    <x v="0"/>
    <x v="3"/>
    <s v="C00439802"/>
    <x v="41"/>
    <x v="1"/>
    <x v="3"/>
    <s v="JohaXMicXXXXXXXX"/>
    <x v="1841"/>
    <s v="2008_P"/>
    <s v="4305"/>
    <s v="85519-4928399920463"/>
    <x v="1124"/>
    <s v="2008"/>
    <s v="P"/>
    <n v="1000"/>
    <x v="0"/>
    <s v="FedPACChk"/>
  </r>
  <r>
    <s v="JohnXEri08201953"/>
    <x v="1"/>
    <x v="3"/>
    <s v="C8432"/>
    <x v="5"/>
    <x v="5"/>
    <x v="3"/>
    <s v="JohnXEri08201953"/>
    <x v="1751"/>
    <s v="1998_P"/>
    <s v="2562"/>
    <s v="3262"/>
    <x v="373"/>
    <s v="1998"/>
    <s v="P"/>
    <n v="250"/>
    <x v="4"/>
    <s v="GPACChk"/>
  </r>
  <r>
    <s v="JohnXEri08201953"/>
    <x v="1"/>
    <x v="3"/>
    <s v="C8432"/>
    <x v="5"/>
    <x v="5"/>
    <x v="3"/>
    <s v="JohnXEri08201953"/>
    <x v="1751"/>
    <s v="2004_P"/>
    <s v="4604"/>
    <s v="41061-40330141782761"/>
    <x v="1589"/>
    <s v="2004"/>
    <s v="P"/>
    <n v="1000"/>
    <x v="4"/>
    <s v="GPACChk"/>
  </r>
  <r>
    <s v="JOHNXJOEXXXXXXXXMI"/>
    <x v="1"/>
    <x v="3"/>
    <s v="e96e44cb9f67e296c5df"/>
    <x v="14"/>
    <x v="9"/>
    <x v="3"/>
    <s v="JOHNXJOEXXXXXXXXMI"/>
    <x v="1842"/>
    <s v="2012_G"/>
    <s v="1345"/>
    <s v="604bc888d76b8b4a097"/>
    <x v="594"/>
    <s v="2012"/>
    <s v="G"/>
    <n v="150"/>
    <x v="1"/>
    <s v="CCR General State"/>
  </r>
  <r>
    <s v="JohnXTim12281946"/>
    <x v="0"/>
    <x v="0"/>
    <s v="C00201533"/>
    <x v="53"/>
    <x v="1"/>
    <x v="3"/>
    <s v="JohnXTim12281946"/>
    <x v="1843"/>
    <s v="2002_P"/>
    <s v="3731"/>
    <s v="4496"/>
    <x v="1590"/>
    <s v="2002"/>
    <s v="P"/>
    <n v="1000"/>
    <x v="0"/>
    <s v="FedPACChk"/>
  </r>
  <r>
    <s v="JoneTSte09101949"/>
    <x v="0"/>
    <x v="0"/>
    <s v="C00334151"/>
    <x v="10"/>
    <x v="2"/>
    <x v="3"/>
    <s v="JoneTSte09101949"/>
    <x v="1844"/>
    <s v="2004_P"/>
    <s v="3915"/>
    <s v="42038-3487054705619"/>
    <x v="1591"/>
    <s v="2004"/>
    <s v="P"/>
    <n v="1000"/>
    <x v="0"/>
    <s v="FedPACChk"/>
  </r>
  <r>
    <s v="JoneXEmaXXXXXXXX"/>
    <x v="1"/>
    <x v="0"/>
    <s v="47934-86130923032761"/>
    <x v="5"/>
    <x v="5"/>
    <x v="3"/>
    <s v="JoneXEmaXXXXXXXX"/>
    <x v="1814"/>
    <s v="2010_G"/>
    <s v="4192"/>
    <s v="20a139402f678ed724a"/>
    <x v="521"/>
    <s v="2010"/>
    <s v="G"/>
    <n v="250"/>
    <x v="4"/>
    <s v="GPACChk"/>
  </r>
  <r>
    <s v="JoneXTodXXXXXXGA"/>
    <x v="1"/>
    <x v="3"/>
    <s v="ff9a5c68af2f2fa12e37"/>
    <x v="5"/>
    <x v="9"/>
    <x v="3"/>
    <s v="JoneXTodXXXXXXGA"/>
    <x v="1845"/>
    <s v="2018_P"/>
    <s v="5125"/>
    <s v="174082449473d84c569"/>
    <x v="944"/>
    <s v="2018"/>
    <s v="P"/>
    <n v="250"/>
    <x v="4"/>
    <s v="GPACChk"/>
  </r>
  <r>
    <s v="JORDXJENXXXXXXGA"/>
    <x v="1"/>
    <x v="0"/>
    <s v="1e4bcb62c639209a4698"/>
    <x v="5"/>
    <x v="5"/>
    <x v="3"/>
    <s v="JORDXJENXXXXXXGA"/>
    <x v="1846"/>
    <s v="2020_P"/>
    <s v="5323"/>
    <s v="461c5ebd15fd7aa40de"/>
    <x v="400"/>
    <s v="2020"/>
    <s v="P"/>
    <n v="500"/>
    <x v="4"/>
    <s v="GPACChk"/>
  </r>
  <r>
    <s v="KAGACCHEXXXXXXXXMD"/>
    <x v="1"/>
    <x v="0"/>
    <s v="4eb95797ce91aae521b3"/>
    <x v="22"/>
    <x v="5"/>
    <x v="3"/>
    <s v="KAGACCHEXXXXXXXXMD"/>
    <x v="1847"/>
    <s v="2014_G"/>
    <s v="1083"/>
    <s v="a19d9c7ca631fb13af4"/>
    <x v="1592"/>
    <s v="2014"/>
    <s v="G"/>
    <n v="1000"/>
    <x v="6"/>
    <s v="CCR Maryland PAC"/>
  </r>
  <r>
    <s v="KaisDMarxxxxxxxx"/>
    <x v="1"/>
    <x v="0"/>
    <s v="93985-92759341001511"/>
    <x v="5"/>
    <x v="9"/>
    <x v="3"/>
    <s v="KaisDMarxxxxxxxx"/>
    <x v="1757"/>
    <s v="2010_P"/>
    <s v="4011"/>
    <s v="7d016e1bc84b6c0a325"/>
    <x v="430"/>
    <s v="2010"/>
    <s v="P"/>
    <n v="250"/>
    <x v="4"/>
    <s v="GPACChk"/>
  </r>
  <r>
    <s v="KandXAndXXXXXXX1"/>
    <x v="1"/>
    <x v="0"/>
    <s v="S00002356"/>
    <x v="14"/>
    <x v="9"/>
    <x v="3"/>
    <s v="KandXAndXXXXXXX1"/>
    <x v="1848"/>
    <s v="2012_G"/>
    <s v="1181"/>
    <s v="ffd9834b17d814a909f"/>
    <x v="52"/>
    <s v="2012"/>
    <s v="G"/>
    <n v="150"/>
    <x v="1"/>
    <s v="CCR General State"/>
  </r>
  <r>
    <s v="KeenXJerXXXXXXXX"/>
    <x v="1"/>
    <x v="3"/>
    <s v="C98249"/>
    <x v="5"/>
    <x v="9"/>
    <x v="3"/>
    <s v="KeenXJerXXXXXXXX"/>
    <x v="1792"/>
    <s v="2004_G"/>
    <s v="4849"/>
    <s v="17741-2090417742729"/>
    <x v="487"/>
    <s v="2004"/>
    <s v="G"/>
    <n v="500"/>
    <x v="4"/>
    <s v="GPACChk"/>
  </r>
  <r>
    <s v="KeenXJerXXXXXXXX"/>
    <x v="1"/>
    <x v="3"/>
    <s v="C98249"/>
    <x v="5"/>
    <x v="9"/>
    <x v="3"/>
    <s v="KeenXJerXXXXXXXX"/>
    <x v="1792"/>
    <s v="2006_G"/>
    <s v="5053"/>
    <s v="46867-9718591570854"/>
    <x v="722"/>
    <s v="2006"/>
    <s v="G"/>
    <n v="1000"/>
    <x v="4"/>
    <s v="GPACChk"/>
  </r>
  <r>
    <s v="KeenXJerXXXXXXXX"/>
    <x v="1"/>
    <x v="3"/>
    <s v="C98249"/>
    <x v="5"/>
    <x v="9"/>
    <x v="3"/>
    <s v="KeenXJerXXXXXXXX"/>
    <x v="1792"/>
    <s v="2008_P"/>
    <s v="5143"/>
    <s v="62475-5813867449760"/>
    <x v="467"/>
    <s v="2008"/>
    <s v="P"/>
    <n v="1000"/>
    <x v="4"/>
    <s v="GPACChk"/>
  </r>
  <r>
    <s v="KempDRen07151935"/>
    <x v="1"/>
    <x v="0"/>
    <s v="C8434"/>
    <x v="5"/>
    <x v="5"/>
    <x v="3"/>
    <s v="KempDRen07151935"/>
    <x v="1797"/>
    <s v="2002_G"/>
    <s v="4553"/>
    <s v="4793"/>
    <x v="486"/>
    <s v="2002"/>
    <s v="G"/>
    <n v="2000"/>
    <x v="4"/>
    <s v="GPACChk"/>
  </r>
  <r>
    <s v="KempDRen07151935"/>
    <x v="1"/>
    <x v="0"/>
    <s v="C8434"/>
    <x v="5"/>
    <x v="5"/>
    <x v="3"/>
    <s v="KempDRen07151935"/>
    <x v="1797"/>
    <s v="2002_P"/>
    <s v=""/>
    <s v="08256167173385"/>
    <x v="485"/>
    <s v="2002"/>
    <s v="P"/>
    <n v="-1000"/>
    <x v="4"/>
    <s v="GPACChk"/>
  </r>
  <r>
    <s v="DUDGXMicXXXXXXGA"/>
    <x v="1"/>
    <x v="3"/>
    <s v="ba5de8d009f727bdd25c"/>
    <x v="5"/>
    <x v="9"/>
    <x v="3"/>
    <s v="DUDGXMicXXXXXXGA"/>
    <x v="1251"/>
    <s v="2016_P"/>
    <s v="4848"/>
    <s v="5015f2e4723a69598a1"/>
    <x v="1051"/>
    <s v="2016"/>
    <s v="P"/>
    <n v="250"/>
    <x v="4"/>
    <s v="GPACChk"/>
  </r>
  <r>
    <s v="DUFFPSEAXXXXXXWI"/>
    <x v="0"/>
    <x v="3"/>
    <s v="C00464339"/>
    <x v="6"/>
    <x v="2"/>
    <x v="3"/>
    <s v="DUFFPSEAXXXXXXWI"/>
    <x v="1255"/>
    <s v="2010_G"/>
    <s v="2898"/>
    <s v="65acfeb1e54783312e5"/>
    <x v="791"/>
    <s v="2010"/>
    <s v="G"/>
    <n v="1000"/>
    <x v="0"/>
    <s v="FedPACChk"/>
  </r>
  <r>
    <s v="DUNNXREAXXXXXXWA"/>
    <x v="1"/>
    <x v="3"/>
    <s v="bf51596db4bbaed73857"/>
    <x v="23"/>
    <x v="15"/>
    <x v="3"/>
    <s v="DUNNXREAXXXXXXWA"/>
    <x v="1849"/>
    <s v="2012_G"/>
    <s v="1343"/>
    <s v="ed66e9b461b32b91206"/>
    <x v="594"/>
    <s v="2012"/>
    <s v="G"/>
    <n v="1000"/>
    <x v="1"/>
    <s v="CCR General State"/>
  </r>
  <r>
    <s v="e1-a103-4940c88654ba"/>
    <x v="1"/>
    <x v="0"/>
    <s v="dfb6f9d333e52a433458"/>
    <x v="18"/>
    <x v="7"/>
    <x v="3"/>
    <s v="e1-a103-4940c88654ba"/>
    <x v="1263"/>
    <s v="2013_P"/>
    <s v="1112"/>
    <s v="c260bcf5aa5f046d46e"/>
    <x v="1097"/>
    <s v="2013"/>
    <s v="P"/>
    <n v="1000"/>
    <x v="9"/>
    <s v="Bank of America"/>
  </r>
  <r>
    <s v="e3-8c9f-5e54d6c7e872"/>
    <x v="1"/>
    <x v="0"/>
    <s v="783cf4e4e70a7d765da4"/>
    <x v="18"/>
    <x v="7"/>
    <x v="3"/>
    <s v="e3-8c9f-5e54d6c7e872"/>
    <x v="1264"/>
    <s v="2013_P"/>
    <s v="1096"/>
    <s v="af09dc9a4fce9f72331"/>
    <x v="425"/>
    <s v="2013"/>
    <s v="P"/>
    <n v="1000"/>
    <x v="9"/>
    <s v="Bank of America"/>
  </r>
  <r>
    <s v="ea-8537-60a1ef67905d"/>
    <x v="1"/>
    <x v="3"/>
    <s v="390cce9b3320617763eb"/>
    <x v="5"/>
    <x v="18"/>
    <x v="3"/>
    <s v="ea-8537-60a1ef67905d"/>
    <x v="1417"/>
    <s v="2014_P"/>
    <s v="4619"/>
    <s v="6fd58abfbfdcc54c97d"/>
    <x v="1593"/>
    <s v="2014"/>
    <s v="P"/>
    <n v="-500"/>
    <x v="4"/>
    <s v="GPACChk"/>
  </r>
  <r>
    <s v="EarnXHowXXXXX_GA"/>
    <x v="1"/>
    <x v="0"/>
    <s v="48352-41793459653854"/>
    <x v="0"/>
    <x v="0"/>
    <x v="3"/>
    <s v="EarnXHowXXXXX_GA"/>
    <x v="1850"/>
    <s v="2006_P"/>
    <s v="5073"/>
    <s v="48352-0244409441947"/>
    <x v="648"/>
    <s v="2006"/>
    <s v="P"/>
    <n v="250"/>
    <x v="4"/>
    <s v="GPACChk"/>
  </r>
  <r>
    <s v="ed-8cc3-64d328abb3b0"/>
    <x v="1"/>
    <x v="3"/>
    <s v="b430dd629411e20c159e"/>
    <x v="43"/>
    <x v="11"/>
    <x v="3"/>
    <s v="ed-8cc3-64d328abb3b0"/>
    <x v="1851"/>
    <s v="2014_G"/>
    <s v="1533"/>
    <s v="ca8f35b091d71b98a3d"/>
    <x v="833"/>
    <s v="2014"/>
    <s v="G"/>
    <n v="2500"/>
    <x v="1"/>
    <s v="CCR General State"/>
  </r>
  <r>
    <s v="EdgeJLarXXXXXXXX"/>
    <x v="1"/>
    <x v="0"/>
    <s v="204f20e196a6f48a5d41"/>
    <x v="19"/>
    <x v="5"/>
    <x v="3"/>
    <s v="EdgeJLarXXXXXXXX"/>
    <x v="1284"/>
    <s v="2014_G"/>
    <s v="1572"/>
    <s v="a5512a53ff0882216d5"/>
    <x v="532"/>
    <s v="2014"/>
    <s v="G"/>
    <n v="500"/>
    <x v="1"/>
    <s v="CCR General State"/>
  </r>
  <r>
    <s v="EdwaGJohxxxxxxxx"/>
    <x v="1"/>
    <x v="0"/>
    <s v="be608dcf662fa7dc09a6"/>
    <x v="12"/>
    <x v="9"/>
    <x v="3"/>
    <s v="EdwaGJohxxxxxxxx"/>
    <x v="1267"/>
    <s v="2018_P"/>
    <s v="1026"/>
    <s v="8cd4249e4a7530ce107"/>
    <x v="1458"/>
    <s v="2018"/>
    <s v="P"/>
    <n v="300"/>
    <x v="8"/>
    <s v="CCR USA RI Employee PAC"/>
  </r>
  <r>
    <s v="EhrhDEar08081959"/>
    <x v="1"/>
    <x v="3"/>
    <s v="C8523"/>
    <x v="5"/>
    <x v="9"/>
    <x v="3"/>
    <s v="EhrhDEar08081959"/>
    <x v="1269"/>
    <s v="1998_P"/>
    <s v="1839"/>
    <s v="3157"/>
    <x v="1314"/>
    <s v="1998"/>
    <s v="P"/>
    <n v="250"/>
    <x v="4"/>
    <s v="GPACChk"/>
  </r>
  <r>
    <s v="EhrhDEar08081959"/>
    <x v="1"/>
    <x v="3"/>
    <s v="C8523"/>
    <x v="5"/>
    <x v="9"/>
    <x v="3"/>
    <s v="EhrhDEar08081959"/>
    <x v="1269"/>
    <s v="2002_P"/>
    <s v="4367"/>
    <s v="4553"/>
    <x v="282"/>
    <s v="2002"/>
    <s v="P"/>
    <n v="500"/>
    <x v="4"/>
    <s v="GPACChk"/>
  </r>
  <r>
    <s v="EhrhDEar08081959"/>
    <x v="1"/>
    <x v="3"/>
    <s v="C8523"/>
    <x v="5"/>
    <x v="9"/>
    <x v="3"/>
    <s v="EhrhDEar08081959"/>
    <x v="1269"/>
    <s v="2006_P"/>
    <s v="4911"/>
    <s v="94502-0951806902885"/>
    <x v="999"/>
    <s v="2006"/>
    <s v="P"/>
    <n v="1000"/>
    <x v="4"/>
    <s v="GPACChk"/>
  </r>
  <r>
    <s v="EhrhDEar08081959"/>
    <x v="1"/>
    <x v="3"/>
    <s v="C8523"/>
    <x v="5"/>
    <x v="9"/>
    <x v="3"/>
    <s v="EhrhDEar08081959"/>
    <x v="1269"/>
    <s v="2016_P"/>
    <s v="4941"/>
    <s v="bfe96ae4d18ce7a4731"/>
    <x v="853"/>
    <s v="2016"/>
    <s v="P"/>
    <n v="250"/>
    <x v="4"/>
    <s v="GPACChk"/>
  </r>
  <r>
    <s v="EhrhDEar08081959"/>
    <x v="1"/>
    <x v="3"/>
    <s v="C8523"/>
    <x v="5"/>
    <x v="9"/>
    <x v="3"/>
    <s v="EhrhDEar08081959"/>
    <x v="1269"/>
    <s v="NULL_NULL"/>
    <s v="05641"/>
    <s v="CRD172"/>
    <x v="889"/>
    <s v=""/>
    <s v=""/>
    <n v="1000"/>
    <x v="1"/>
    <s v="Coca-Cola Enterprise Employees Non-partisan Committee for Good Government"/>
  </r>
  <r>
    <s v="ElseAKevXXXXXXXX"/>
    <x v="1"/>
    <x v="3"/>
    <s v="S00001866"/>
    <x v="14"/>
    <x v="9"/>
    <x v="3"/>
    <s v="ElseAKevXXXXXXXX"/>
    <x v="1301"/>
    <s v="NULL_NULL"/>
    <s v="05014"/>
    <s v="CRD1442"/>
    <x v="229"/>
    <s v=""/>
    <s v=""/>
    <n v="500"/>
    <x v="1"/>
    <s v="Coca-Cola Enterprise Employees Non-partisan Committee for Good Government"/>
  </r>
  <r>
    <s v="ElseAKevXXXXXXXX"/>
    <x v="1"/>
    <x v="3"/>
    <s v="S00001866"/>
    <x v="14"/>
    <x v="9"/>
    <x v="3"/>
    <s v="ElseAKevXXXXXXXX"/>
    <x v="1301"/>
    <s v="NULL_NULL"/>
    <s v="05379"/>
    <s v="CRD435"/>
    <x v="233"/>
    <s v=""/>
    <s v=""/>
    <n v="150"/>
    <x v="1"/>
    <s v="Coca-Cola Enterprise Employees Non-partisan Committee for Good Government"/>
  </r>
  <r>
    <s v="EnglXTerXXXXXXXX"/>
    <x v="1"/>
    <x v="3"/>
    <s v="93985-19559878110885"/>
    <x v="5"/>
    <x v="9"/>
    <x v="3"/>
    <s v="EnglXTerXXXXXXXX"/>
    <x v="1291"/>
    <s v="2014_G"/>
    <s v="4710"/>
    <s v="7f3580bbe3a36776b4f"/>
    <x v="750"/>
    <s v="2014"/>
    <s v="G"/>
    <n v="500"/>
    <x v="4"/>
    <s v="GPACChk"/>
  </r>
  <r>
    <s v="EnglXTerXXXXXXXX"/>
    <x v="1"/>
    <x v="3"/>
    <s v="93985-19559878110885"/>
    <x v="5"/>
    <x v="9"/>
    <x v="3"/>
    <s v="EnglXTerXXXXXXXX"/>
    <x v="1291"/>
    <s v="2014_P"/>
    <s v="4627"/>
    <s v="cb7a39399e854716f0e"/>
    <x v="528"/>
    <s v="2014"/>
    <s v="P"/>
    <n v="750"/>
    <x v="4"/>
    <s v="GPACChk"/>
  </r>
  <r>
    <s v="EnglXTerXXXXXXXX"/>
    <x v="1"/>
    <x v="3"/>
    <s v="93985-19559878110885"/>
    <x v="5"/>
    <x v="9"/>
    <x v="3"/>
    <s v="EnglXTerXXXXXXXX"/>
    <x v="1291"/>
    <s v="2018_P"/>
    <s v="5023"/>
    <s v="df86126e6ae1547d6e4"/>
    <x v="974"/>
    <s v="2018"/>
    <s v="P"/>
    <n v="500"/>
    <x v="4"/>
    <s v="GPACChk"/>
  </r>
  <r>
    <s v="EnniRTim08261959"/>
    <x v="1"/>
    <x v="0"/>
    <s v="S00001441"/>
    <x v="19"/>
    <x v="9"/>
    <x v="3"/>
    <s v="EnniRTim08261959"/>
    <x v="1307"/>
    <s v="NULL_NULL"/>
    <s v="02110"/>
    <s v="CRD1255"/>
    <x v="977"/>
    <s v=""/>
    <s v=""/>
    <n v="500"/>
    <x v="2"/>
    <s v="CCR PAC"/>
  </r>
  <r>
    <s v="EnyaLWilXXXXXXXIL"/>
    <x v="0"/>
    <x v="0"/>
    <s v="C00523258"/>
    <x v="42"/>
    <x v="2"/>
    <x v="3"/>
    <s v="EnyaLWilXXXXXXXIL"/>
    <x v="1292"/>
    <s v="2014_G"/>
    <s v="4677"/>
    <s v="61a1f5d319fffd20f32"/>
    <x v="51"/>
    <s v="2014"/>
    <s v="G"/>
    <n v="1000"/>
    <x v="0"/>
    <s v="FedPACChk"/>
  </r>
  <r>
    <s v="EspiXPauXXXXXXXXWV"/>
    <x v="1"/>
    <x v="3"/>
    <s v="f0746ffcc3f41b567680"/>
    <x v="19"/>
    <x v="9"/>
    <x v="3"/>
    <s v="EspiXPauXXXXXXXXWV"/>
    <x v="1426"/>
    <s v="2012_G"/>
    <s v="1409"/>
    <s v="72251c559ad306bccab"/>
    <x v="796"/>
    <s v="2012"/>
    <s v="G"/>
    <n v="250"/>
    <x v="1"/>
    <s v="CCR General State"/>
  </r>
  <r>
    <s v="EvanADavXXXXXXXXWV"/>
    <x v="1"/>
    <x v="3"/>
    <s v="e87c84adf1d022e85f1c"/>
    <x v="19"/>
    <x v="9"/>
    <x v="3"/>
    <s v="EvanADavXXXXXXXXWV"/>
    <x v="1363"/>
    <s v="2014_G"/>
    <s v="1578"/>
    <s v="328d7e678457105b3b9"/>
    <x v="532"/>
    <s v="2014"/>
    <s v="G"/>
    <n v="250"/>
    <x v="1"/>
    <s v="CCR General State"/>
  </r>
  <r>
    <s v="EvanADavXXXXXXXXWV"/>
    <x v="1"/>
    <x v="3"/>
    <s v="e87c84adf1d022e85f1c"/>
    <x v="19"/>
    <x v="9"/>
    <x v="3"/>
    <s v="EvanADavXXXXXXXXWV"/>
    <x v="1363"/>
    <s v="2014_G"/>
    <s v="1627"/>
    <s v="febb85c868da1279b47"/>
    <x v="51"/>
    <s v="2014"/>
    <s v="G"/>
    <n v="250"/>
    <x v="1"/>
    <s v="CCR General State"/>
  </r>
  <r>
    <s v="EvanVAll07111939"/>
    <x v="1"/>
    <x v="3"/>
    <s v="S00002432"/>
    <x v="19"/>
    <x v="9"/>
    <x v="3"/>
    <s v="EvanVAll07111939"/>
    <x v="1852"/>
    <s v="NULL_NULL"/>
    <s v="02680"/>
    <s v="CRD2179"/>
    <x v="1059"/>
    <s v=""/>
    <s v=""/>
    <n v="250"/>
    <x v="2"/>
    <s v="CCR PAC"/>
  </r>
  <r>
    <s v="f0-8296-3f55e42937be"/>
    <x v="1"/>
    <x v="0"/>
    <s v="0dbe7b9dfc1eb9e38e32"/>
    <x v="18"/>
    <x v="7"/>
    <x v="3"/>
    <s v="f0-8296-3f55e42937be"/>
    <x v="1338"/>
    <s v="2017_P"/>
    <s v="1341"/>
    <s v="7dbd365c66c37ef54f9"/>
    <x v="606"/>
    <s v="2017"/>
    <s v="P"/>
    <n v="250"/>
    <x v="9"/>
    <s v="Bank of America"/>
  </r>
  <r>
    <s v="f0-9c0d-0937ceac2e16"/>
    <x v="1"/>
    <x v="4"/>
    <s v="ed890714f463d43e29eb"/>
    <x v="5"/>
    <x v="11"/>
    <x v="3"/>
    <s v="f0-9c0d-0937ceac2e16"/>
    <x v="1339"/>
    <s v="2013_P"/>
    <s v="QUEUED"/>
    <s v="38edd2de39ac4de613f"/>
    <x v="622"/>
    <s v="2013"/>
    <s v="P"/>
    <n v="1813.32"/>
    <x v="3"/>
    <s v="The Coca-Cola Company"/>
  </r>
  <r>
    <s v="f8-8bec-072518a8ec1b"/>
    <x v="1"/>
    <x v="4"/>
    <s v="S00001538"/>
    <x v="5"/>
    <x v="0"/>
    <x v="3"/>
    <s v="f8-8bec-072518a8ec1b"/>
    <x v="1011"/>
    <s v="NULL_NULL"/>
    <s v="05016"/>
    <s v="CRD1421"/>
    <x v="229"/>
    <s v=""/>
    <s v=""/>
    <n v="1500"/>
    <x v="1"/>
    <s v="Coca-Cola Enterprise Employees Non-partisan Committee for Good Government"/>
  </r>
  <r>
    <s v="f9-b65a-2e0d845e3f31"/>
    <x v="1"/>
    <x v="4"/>
    <s v="b71bf7510ab3c457e0e6"/>
    <x v="5"/>
    <x v="12"/>
    <x v="3"/>
    <s v="f9-b65a-2e0d845e3f31"/>
    <x v="1670"/>
    <s v="2008_G"/>
    <s v="3685"/>
    <s v="54301-5728418231010"/>
    <x v="1095"/>
    <s v="2008"/>
    <s v="G"/>
    <n v="250"/>
    <x v="4"/>
    <s v="GPACChk"/>
  </r>
  <r>
    <s v="FAISXJERXXXXXXXXTN"/>
    <x v="1"/>
    <x v="3"/>
    <s v="d84a56f84012758e6b3d"/>
    <x v="27"/>
    <x v="9"/>
    <x v="3"/>
    <s v="FAISXJERXXXXXXXXTN"/>
    <x v="1475"/>
    <s v="2012_P"/>
    <s v="1263"/>
    <s v="8d503f90df93dd1da5f"/>
    <x v="1189"/>
    <s v="2012"/>
    <s v="P"/>
    <n v="-500"/>
    <x v="1"/>
    <s v="CCR General State"/>
  </r>
  <r>
    <s v="KleiDJef07101960"/>
    <x v="1"/>
    <x v="0"/>
    <s v="0797a4dfbe1648193187"/>
    <x v="18"/>
    <x v="5"/>
    <x v="3"/>
    <s v="KleiDJef07101960"/>
    <x v="1853"/>
    <s v="2018_G"/>
    <s v="1374"/>
    <s v="f027339c00bee40c207"/>
    <x v="1172"/>
    <s v="2018"/>
    <s v="G"/>
    <n v="1000"/>
    <x v="9"/>
    <s v="Bank of America"/>
  </r>
  <r>
    <s v="KLUGLSCOXXXXXXXX"/>
    <x v="0"/>
    <x v="3"/>
    <s v="C00244327"/>
    <x v="6"/>
    <x v="2"/>
    <x v="3"/>
    <s v="KLUGLSCOXXXXXXXX"/>
    <x v="1854"/>
    <s v="1996_P"/>
    <s v="1451"/>
    <s v="2164"/>
    <x v="1384"/>
    <s v="1996"/>
    <s v="P"/>
    <n v="500"/>
    <x v="0"/>
    <s v="FedPACChk"/>
  </r>
  <r>
    <s v="KLUGLSCOXXXXXXXX"/>
    <x v="0"/>
    <x v="3"/>
    <s v="C00244327"/>
    <x v="6"/>
    <x v="2"/>
    <x v="3"/>
    <s v="KLUGLSCOXXXXXXXX"/>
    <x v="1854"/>
    <s v="1996_P"/>
    <s v="1639"/>
    <s v="2618"/>
    <x v="111"/>
    <s v="1996"/>
    <s v="P"/>
    <n v="500"/>
    <x v="0"/>
    <s v="FedPACChk"/>
  </r>
  <r>
    <s v="KnoxXTomXXXXXXXX"/>
    <x v="1"/>
    <x v="3"/>
    <s v="C98243"/>
    <x v="5"/>
    <x v="9"/>
    <x v="3"/>
    <s v="KnoxXTomXXXXXXXX"/>
    <x v="1855"/>
    <s v="2006_P"/>
    <s v="5030"/>
    <s v="44118-1884424090385"/>
    <x v="466"/>
    <s v="2006"/>
    <s v="P"/>
    <n v="500"/>
    <x v="4"/>
    <s v="GPACChk"/>
  </r>
  <r>
    <s v="KOENXADAXXXXXXXX"/>
    <x v="1"/>
    <x v="3"/>
    <s v="S00002204"/>
    <x v="8"/>
    <x v="9"/>
    <x v="3"/>
    <s v="KOENXADAXXXXXXXX"/>
    <x v="1856"/>
    <s v="NULL_NULL"/>
    <s v="02444"/>
    <s v="CRD721"/>
    <x v="193"/>
    <s v=""/>
    <s v=""/>
    <n v="250"/>
    <x v="2"/>
    <s v="CCR PAC"/>
  </r>
  <r>
    <s v="KRAUXMAT08191980"/>
    <x v="1"/>
    <x v="3"/>
    <s v="2d0058007cfd326561b1"/>
    <x v="16"/>
    <x v="9"/>
    <x v="3"/>
    <s v="KRAUXMAT08191980"/>
    <x v="1857"/>
    <s v="2016_P"/>
    <s v="1747"/>
    <s v="c2ce40583837c2b0149"/>
    <x v="1303"/>
    <s v="2016"/>
    <s v="P"/>
    <n v="1000"/>
    <x v="1"/>
    <s v="CCR General State"/>
  </r>
  <r>
    <s v="KRISSRAJXXXXXXIL"/>
    <x v="0"/>
    <x v="0"/>
    <s v="C00575092"/>
    <x v="42"/>
    <x v="2"/>
    <x v="3"/>
    <s v="KRISSRAJXXXXXXIL"/>
    <x v="1858"/>
    <s v="2018_P"/>
    <s v="5502"/>
    <s v="113ad36f0049ce19cbc"/>
    <x v="1294"/>
    <s v="2018"/>
    <s v="P"/>
    <n v="1000"/>
    <x v="0"/>
    <s v="FedPACChk"/>
  </r>
  <r>
    <s v="KUSTMANNXXXXXXNH"/>
    <x v="0"/>
    <x v="0"/>
    <s v="C00462861"/>
    <x v="31"/>
    <x v="2"/>
    <x v="3"/>
    <s v="KUSTMANNXXXXXXNH"/>
    <x v="1859"/>
    <s v="2018_P"/>
    <s v="5544"/>
    <s v="cadfdded802e8593466"/>
    <x v="149"/>
    <s v="2018"/>
    <s v="P"/>
    <n v="1000"/>
    <x v="0"/>
    <s v="FedPACChk"/>
  </r>
  <r>
    <s v="KUSTMANNXXXXXXNH"/>
    <x v="0"/>
    <x v="0"/>
    <s v="C00462861"/>
    <x v="31"/>
    <x v="2"/>
    <x v="3"/>
    <s v="KUSTMANNXXXXXXNH"/>
    <x v="1859"/>
    <s v="2020_P"/>
    <s v="6391"/>
    <s v="7d5fc40305f42409e3c"/>
    <x v="1322"/>
    <s v="2020"/>
    <s v="P"/>
    <n v="1000"/>
    <x v="0"/>
    <s v="FedPACChk"/>
  </r>
  <r>
    <s v="KyleFJam10141950"/>
    <x v="1"/>
    <x v="0"/>
    <s v="S00000435"/>
    <x v="27"/>
    <x v="5"/>
    <x v="3"/>
    <s v="KyleFJam10141950"/>
    <x v="1860"/>
    <s v="NULL_NULL"/>
    <s v="05463"/>
    <s v="CRD508"/>
    <x v="394"/>
    <s v=""/>
    <s v=""/>
    <n v="1000"/>
    <x v="1"/>
    <s v="Coca-Cola Enterprise Employees Non-partisan Committee for Good Government"/>
  </r>
  <r>
    <s v="KylXXJon04251942"/>
    <x v="0"/>
    <x v="3"/>
    <s v="C00279521"/>
    <x v="24"/>
    <x v="1"/>
    <x v="1"/>
    <s v="C00279521"/>
    <x v="1861"/>
    <s v="2005"/>
    <s v="02077"/>
    <s v="CRD1713"/>
    <x v="1594"/>
    <s v=""/>
    <s v=""/>
    <n v="1000"/>
    <x v="2"/>
    <s v="CCR PAC"/>
  </r>
  <r>
    <s v="KylXXJon04251942"/>
    <x v="0"/>
    <x v="3"/>
    <s v="C00279521"/>
    <x v="24"/>
    <x v="1"/>
    <x v="1"/>
    <s v="C00279521"/>
    <x v="1861"/>
    <s v="2006"/>
    <s v="4119"/>
    <s v="21273-6154138445854"/>
    <x v="1595"/>
    <s v="2006"/>
    <s v="P"/>
    <n v="2000"/>
    <x v="0"/>
    <s v="FedPACChk"/>
  </r>
  <r>
    <s v="LAHOMDARXXXXXXIL"/>
    <x v="0"/>
    <x v="3"/>
    <s v="C00575050"/>
    <x v="42"/>
    <x v="2"/>
    <x v="3"/>
    <s v="LAHOMDARXXXXXXIL"/>
    <x v="1862"/>
    <s v="2016_G"/>
    <s v="5081"/>
    <s v="21a474da43e78057106"/>
    <x v="855"/>
    <s v="2016"/>
    <s v="G"/>
    <n v="1000"/>
    <x v="0"/>
    <s v="FedPACChk"/>
  </r>
  <r>
    <s v="LAHOMDARXXXXXXIL"/>
    <x v="0"/>
    <x v="3"/>
    <s v="C00575050"/>
    <x v="42"/>
    <x v="2"/>
    <x v="3"/>
    <s v="LAHOMDARXXXXXXIL"/>
    <x v="1862"/>
    <s v="2018_P"/>
    <s v="5552"/>
    <s v="644faf5e0f2b5722df2"/>
    <x v="1350"/>
    <s v="2018"/>
    <s v="P"/>
    <n v="1000"/>
    <x v="0"/>
    <s v="FedPACChk"/>
  </r>
  <r>
    <s v="LAHOXJOHXX0122GA"/>
    <x v="1"/>
    <x v="3"/>
    <s v="7a95ac51c825667df4e8"/>
    <x v="5"/>
    <x v="9"/>
    <x v="3"/>
    <s v="LAHOXJOHXX0122GA"/>
    <x v="1863"/>
    <s v="2018_G"/>
    <s v="5292"/>
    <s v="b8ee111c0ef23b3c9f6"/>
    <x v="471"/>
    <s v="2018"/>
    <s v="G"/>
    <n v="250"/>
    <x v="4"/>
    <s v="GPACChk"/>
  </r>
  <r>
    <s v="LaklXDanXXXXXXXX"/>
    <x v="1"/>
    <x v="3"/>
    <s v="16182-54508608579636"/>
    <x v="5"/>
    <x v="9"/>
    <x v="3"/>
    <s v="LaklXDanXXXXXXXX"/>
    <x v="1864"/>
    <s v="2004_R"/>
    <s v="4822"/>
    <s v="16182-2187005877494"/>
    <x v="421"/>
    <s v="2004"/>
    <s v="R"/>
    <n v="250"/>
    <x v="4"/>
    <s v="GPACChk"/>
  </r>
  <r>
    <s v="LandLMar11231955"/>
    <x v="0"/>
    <x v="0"/>
    <s v="C00325126"/>
    <x v="20"/>
    <x v="1"/>
    <x v="3"/>
    <s v="LandLMar11231955"/>
    <x v="1865"/>
    <s v="2008_P"/>
    <s v="4206"/>
    <s v="17875-2116968035697"/>
    <x v="82"/>
    <s v="2008"/>
    <s v="P"/>
    <n v="2500"/>
    <x v="0"/>
    <s v="FedPACChk"/>
  </r>
  <r>
    <s v="LandLMar11231955"/>
    <x v="0"/>
    <x v="0"/>
    <s v="C00325126"/>
    <x v="20"/>
    <x v="1"/>
    <x v="3"/>
    <s v="LandLMar11231955"/>
    <x v="1865"/>
    <s v="2014_P"/>
    <s v="3439"/>
    <s v="9d5d2c3afd10b35cb64"/>
    <x v="1596"/>
    <s v="2014"/>
    <s v="P"/>
    <n v="1000"/>
    <x v="0"/>
    <s v="FedPACChk"/>
  </r>
  <r>
    <s v="LanzJAndXXXXXXXX"/>
    <x v="1"/>
    <x v="3"/>
    <s v="ae4106ed0fd37294cb1f"/>
    <x v="18"/>
    <x v="5"/>
    <x v="3"/>
    <s v="LanzJAndXXXXXXXX"/>
    <x v="1866"/>
    <s v="2016_G"/>
    <s v="1210"/>
    <s v="f10a55fd4804bfed2dc"/>
    <x v="33"/>
    <s v="2016"/>
    <s v="G"/>
    <n v="1000"/>
    <x v="9"/>
    <s v="Bank of America"/>
  </r>
  <r>
    <s v="LanzJAndXXXXXXXX"/>
    <x v="1"/>
    <x v="3"/>
    <s v="ae4106ed0fd37294cb1f"/>
    <x v="18"/>
    <x v="5"/>
    <x v="3"/>
    <s v="LanzJAndXXXXXXXX"/>
    <x v="1866"/>
    <s v="2018_G"/>
    <s v="1266"/>
    <s v="70a84ed876fe9d8ac45"/>
    <x v="204"/>
    <s v="2018"/>
    <s v="G"/>
    <n v="500"/>
    <x v="9"/>
    <s v="Bank of America"/>
  </r>
  <r>
    <s v="LarkJWil02051928"/>
    <x v="1"/>
    <x v="3"/>
    <s v="34727a1b1b2810c0dae8"/>
    <x v="18"/>
    <x v="5"/>
    <x v="3"/>
    <s v="LarkJWil02051928"/>
    <x v="1867"/>
    <s v="2011_G"/>
    <s v="1004"/>
    <s v="2b4957fcfc2800ca2a7"/>
    <x v="686"/>
    <s v="2011"/>
    <s v="G"/>
    <n v="500"/>
    <x v="9"/>
    <s v="Bank of America"/>
  </r>
  <r>
    <s v="LarsXRicXXXXXXXX"/>
    <x v="0"/>
    <x v="0"/>
    <s v="C00345546"/>
    <x v="23"/>
    <x v="2"/>
    <x v="3"/>
    <s v="LarsXRicXXXXXXXX"/>
    <x v="1868"/>
    <s v="2014_G"/>
    <s v="4646"/>
    <s v="203e18fe676f00cc3fa"/>
    <x v="759"/>
    <s v="2014"/>
    <s v="G"/>
    <n v="1500"/>
    <x v="0"/>
    <s v="FedPACChk"/>
  </r>
  <r>
    <s v="LathXTom07141948"/>
    <x v="0"/>
    <x v="3"/>
    <s v="C00287045"/>
    <x v="38"/>
    <x v="2"/>
    <x v="1"/>
    <s v="C00287045"/>
    <x v="1869"/>
    <s v="2010"/>
    <s v="2840"/>
    <s v="85be2a310e5928d5e5e"/>
    <x v="132"/>
    <s v="2010"/>
    <s v="G"/>
    <n v="1000"/>
    <x v="0"/>
    <s v="FedPACChk"/>
  </r>
  <r>
    <s v="LatiSGeoxxxxxxxx"/>
    <x v="1"/>
    <x v="0"/>
    <s v="51f9e08e880803203962"/>
    <x v="18"/>
    <x v="5"/>
    <x v="3"/>
    <s v="LatiSGeoxxxxxxxx"/>
    <x v="1870"/>
    <s v="2016_G"/>
    <s v="1194"/>
    <s v="a0e1cf190f9edefdeeb"/>
    <x v="129"/>
    <s v="2016"/>
    <s v="G"/>
    <n v="500"/>
    <x v="9"/>
    <s v="Bank of America"/>
  </r>
  <r>
    <s v="LAUGHGREXXXXXXXX"/>
    <x v="0"/>
    <x v="0"/>
    <s v="C00198960"/>
    <x v="16"/>
    <x v="2"/>
    <x v="3"/>
    <s v="LAUGHGREXXXXXXXX"/>
    <x v="1871"/>
    <s v="1996_P"/>
    <s v="1532"/>
    <s v="106"/>
    <x v="539"/>
    <s v="1996"/>
    <s v="P"/>
    <n v="500"/>
    <x v="0"/>
    <s v="FedPACChk"/>
  </r>
  <r>
    <s v="LawlGGlo03121939"/>
    <x v="1"/>
    <x v="0"/>
    <s v="SMD000021"/>
    <x v="22"/>
    <x v="5"/>
    <x v="3"/>
    <s v="LawlGGlo03121939"/>
    <x v="1872"/>
    <s v="2011_P"/>
    <s v="01243"/>
    <s v="CRD2095"/>
    <x v="496"/>
    <s v="2011"/>
    <s v="P"/>
    <n v="1000"/>
    <x v="6"/>
    <s v="MD CCE PAC for Good Government"/>
  </r>
  <r>
    <s v="LeepJRob12081958"/>
    <x v="1"/>
    <x v="11"/>
    <s v="S00000713"/>
    <x v="8"/>
    <x v="5"/>
    <x v="3"/>
    <s v="LeepJRob12081958"/>
    <x v="1873"/>
    <s v="NULL_NULL"/>
    <s v="02636"/>
    <s v="CRD55"/>
    <x v="998"/>
    <s v=""/>
    <s v=""/>
    <n v="250"/>
    <x v="2"/>
    <s v="CCR PAC"/>
  </r>
  <r>
    <s v="LeeXXStaXXXXXXXX"/>
    <x v="1"/>
    <x v="3"/>
    <s v="acd3f702837a7c616f32"/>
    <x v="8"/>
    <x v="9"/>
    <x v="3"/>
    <s v="LeeXXStaXXXXXXXX"/>
    <x v="1874"/>
    <s v="2016_P"/>
    <s v="1730"/>
    <s v="c8442cfe40805342f43"/>
    <x v="266"/>
    <s v="2016"/>
    <s v="P"/>
    <n v="250"/>
    <x v="1"/>
    <s v="CCR General State"/>
  </r>
  <r>
    <s v="LeggXJohxxxxxxxx"/>
    <x v="1"/>
    <x v="3"/>
    <s v="S00001814"/>
    <x v="2"/>
    <x v="9"/>
    <x v="3"/>
    <s v="LeggXJohxxxxxxxx"/>
    <x v="1875"/>
    <s v="2008_G"/>
    <s v="05548"/>
    <s v="CRD509"/>
    <x v="711"/>
    <s v="2008"/>
    <s v="G"/>
    <n v="500"/>
    <x v="1"/>
    <s v="Coca-Cola Enterprise Employees Non-partisan Committee for Good Government"/>
  </r>
  <r>
    <s v="LeggXJohxxxxxxxx"/>
    <x v="1"/>
    <x v="3"/>
    <s v="S00001814"/>
    <x v="2"/>
    <x v="9"/>
    <x v="3"/>
    <s v="LeggXJohxxxxxxxx"/>
    <x v="1875"/>
    <s v="NULL_NULL"/>
    <s v="04844"/>
    <s v="CRD1930"/>
    <x v="128"/>
    <s v=""/>
    <s v=""/>
    <n v="500"/>
    <x v="1"/>
    <s v="Coca-Cola Enterprise Employees Non-partisan Committee for Good Government"/>
  </r>
  <r>
    <s v="LEOPXCHRXXXXXXLA"/>
    <x v="1"/>
    <x v="3"/>
    <s v="4838ba9a3e21238ef33a"/>
    <x v="20"/>
    <x v="9"/>
    <x v="3"/>
    <s v="LEOPXCHRXXXXXXLA"/>
    <x v="1876"/>
    <s v="2015_P"/>
    <s v="1469"/>
    <s v="f5119fe3c9adb807b11"/>
    <x v="1597"/>
    <s v="2015"/>
    <s v="P"/>
    <n v="-250"/>
    <x v="1"/>
    <s v="CCR General State"/>
  </r>
  <r>
    <s v="LeviMSan09061931"/>
    <x v="0"/>
    <x v="0"/>
    <s v="C00156612"/>
    <x v="14"/>
    <x v="2"/>
    <x v="3"/>
    <s v="LeviMSan09061931"/>
    <x v="1877"/>
    <s v="2016_P"/>
    <s v="5108"/>
    <s v="9e543ab3fc077515893"/>
    <x v="536"/>
    <s v="2016"/>
    <s v="P"/>
    <n v="2000"/>
    <x v="0"/>
    <s v="FedPACChk"/>
  </r>
  <r>
    <s v="LewiXJef03021954"/>
    <x v="1"/>
    <x v="3"/>
    <s v="C8501"/>
    <x v="5"/>
    <x v="9"/>
    <x v="3"/>
    <s v="LewiXJef03021954"/>
    <x v="1878"/>
    <s v="1996_P"/>
    <s v="1651"/>
    <s v="2661"/>
    <x v="5"/>
    <s v="1996"/>
    <s v="P"/>
    <n v="200"/>
    <x v="4"/>
    <s v="GPACChk"/>
  </r>
  <r>
    <s v="KindXRon03161963"/>
    <x v="0"/>
    <x v="0"/>
    <s v="C00312017"/>
    <x v="6"/>
    <x v="2"/>
    <x v="3"/>
    <s v="KindXRon03161963"/>
    <x v="1822"/>
    <s v="2012_P"/>
    <s v="3001"/>
    <s v="701c3ea2d81332706ca"/>
    <x v="859"/>
    <s v="2012"/>
    <s v="P"/>
    <n v="2000"/>
    <x v="0"/>
    <s v="FedPACChk"/>
  </r>
  <r>
    <s v="KindXRon03161963"/>
    <x v="0"/>
    <x v="0"/>
    <s v="C00312017"/>
    <x v="6"/>
    <x v="2"/>
    <x v="3"/>
    <s v="KindXRon03161963"/>
    <x v="1822"/>
    <s v="2014_P"/>
    <s v="3426"/>
    <s v="351aac1b1fda0d208cd"/>
    <x v="1045"/>
    <s v="2014"/>
    <s v="P"/>
    <n v="2000"/>
    <x v="0"/>
    <s v="FedPACChk"/>
  </r>
  <r>
    <s v="KindXRon03161963"/>
    <x v="0"/>
    <x v="0"/>
    <s v="C00312017"/>
    <x v="6"/>
    <x v="2"/>
    <x v="3"/>
    <s v="KindXRon03161963"/>
    <x v="1822"/>
    <s v="2014_P"/>
    <s v="3523"/>
    <s v="200497481732d9557c7"/>
    <x v="530"/>
    <s v="2014"/>
    <s v="P"/>
    <n v="1000"/>
    <x v="0"/>
    <s v="FedPACChk"/>
  </r>
  <r>
    <s v="KingXJac04241955"/>
    <x v="0"/>
    <x v="3"/>
    <s v="C00261958"/>
    <x v="5"/>
    <x v="2"/>
    <x v="3"/>
    <s v="KingXJac04241955"/>
    <x v="1805"/>
    <s v="1996_P"/>
    <s v="1499"/>
    <s v="32"/>
    <x v="240"/>
    <s v="1996"/>
    <s v="P"/>
    <n v="500"/>
    <x v="0"/>
    <s v="FedPACChk"/>
  </r>
  <r>
    <s v="KingXJac04241955"/>
    <x v="0"/>
    <x v="3"/>
    <s v="C00261958"/>
    <x v="5"/>
    <x v="2"/>
    <x v="3"/>
    <s v="KingXJac04241955"/>
    <x v="1805"/>
    <s v="2002_P"/>
    <s v="2745"/>
    <s v="4180"/>
    <x v="219"/>
    <s v="2002"/>
    <s v="P"/>
    <n v="1000"/>
    <x v="0"/>
    <s v="FedPACChk"/>
  </r>
  <r>
    <s v="KingXJac04241955"/>
    <x v="0"/>
    <x v="3"/>
    <s v="C00261958"/>
    <x v="5"/>
    <x v="2"/>
    <x v="3"/>
    <s v="KingXJac04241955"/>
    <x v="1805"/>
    <s v="2012_P"/>
    <s v="3107"/>
    <s v="7658d01e4a311f52f01"/>
    <x v="172"/>
    <s v="2012"/>
    <s v="P"/>
    <n v="3000"/>
    <x v="0"/>
    <s v="FedPACChk"/>
  </r>
  <r>
    <s v="KingXJac04241955"/>
    <x v="0"/>
    <x v="3"/>
    <s v="C00261958"/>
    <x v="5"/>
    <x v="2"/>
    <x v="3"/>
    <s v="KingXJac04241955"/>
    <x v="1805"/>
    <s v="NULL_NULL"/>
    <s v="02009"/>
    <s v="CRD1709"/>
    <x v="77"/>
    <s v=""/>
    <s v=""/>
    <n v="1000"/>
    <x v="2"/>
    <s v="CCR PAC"/>
  </r>
  <r>
    <s v="KingXJac04241955"/>
    <x v="0"/>
    <x v="3"/>
    <s v="C00261958"/>
    <x v="5"/>
    <x v="2"/>
    <x v="3"/>
    <s v="KingXJac04241955"/>
    <x v="1805"/>
    <s v="NULL_NULL"/>
    <s v="02310"/>
    <s v="CRD1127"/>
    <x v="1230"/>
    <s v=""/>
    <s v=""/>
    <n v="1000"/>
    <x v="2"/>
    <s v="CCR PAC"/>
  </r>
  <r>
    <s v="KinzXAdaXXXXXXIL"/>
    <x v="0"/>
    <x v="3"/>
    <s v="C00458877"/>
    <x v="42"/>
    <x v="2"/>
    <x v="3"/>
    <s v="KinzXAdaXXXXXXIL"/>
    <x v="1806"/>
    <s v="2014_P"/>
    <s v="3433"/>
    <s v="ad2052c3efd89ee2c9d"/>
    <x v="1219"/>
    <s v="2014"/>
    <s v="P"/>
    <n v="1000"/>
    <x v="0"/>
    <s v="FedPACChk"/>
  </r>
  <r>
    <s v="KinzXLanXXXXXXXX"/>
    <x v="1"/>
    <x v="3"/>
    <s v="S00002039"/>
    <x v="37"/>
    <x v="9"/>
    <x v="3"/>
    <s v="KinzXLanXXXXXXXX"/>
    <x v="1879"/>
    <s v="NULL_NULL"/>
    <s v="02219"/>
    <s v="CRD1286"/>
    <x v="231"/>
    <s v=""/>
    <s v=""/>
    <n v="200"/>
    <x v="2"/>
    <s v="CCR PAC"/>
  </r>
  <r>
    <s v="KirkSMarXXXXXXXX"/>
    <x v="0"/>
    <x v="3"/>
    <s v="C00350785"/>
    <x v="42"/>
    <x v="1"/>
    <x v="1"/>
    <s v="C00350785"/>
    <x v="1807"/>
    <s v="2006"/>
    <s v="02117"/>
    <s v="CRD1287"/>
    <x v="901"/>
    <s v=""/>
    <s v=""/>
    <n v="500"/>
    <x v="2"/>
    <s v="CCR PAC"/>
  </r>
  <r>
    <s v="KlauXKat02221950"/>
    <x v="1"/>
    <x v="0"/>
    <s v="SMD000128"/>
    <x v="22"/>
    <x v="5"/>
    <x v="3"/>
    <s v="KlauXKat02221950"/>
    <x v="1810"/>
    <s v="2005_G"/>
    <s v="01227"/>
    <s v="a69fc5107db1d3f9881"/>
    <x v="252"/>
    <s v="2005"/>
    <s v="G"/>
    <n v="-300"/>
    <x v="6"/>
    <s v="MD CCE PAC for Good Government"/>
  </r>
  <r>
    <s v="KompEBetXXXXXXXX"/>
    <x v="1"/>
    <x v="0"/>
    <s v="S00002247"/>
    <x v="30"/>
    <x v="9"/>
    <x v="3"/>
    <s v="KompEBetXXXXXXXX"/>
    <x v="1880"/>
    <s v="NULL_NULL"/>
    <s v="02478"/>
    <s v="CRD722"/>
    <x v="119"/>
    <s v=""/>
    <s v=""/>
    <n v="500"/>
    <x v="2"/>
    <s v="CCR PAC"/>
  </r>
  <r>
    <s v="KSH024O_ME"/>
    <x v="1"/>
    <x v="3"/>
    <s v="S00002036"/>
    <x v="37"/>
    <x v="9"/>
    <x v="3"/>
    <s v="KSH024O_ME"/>
    <x v="1881"/>
    <s v="NULL_NULL"/>
    <s v="02214"/>
    <s v="CRD1325"/>
    <x v="231"/>
    <s v=""/>
    <s v=""/>
    <n v="200"/>
    <x v="2"/>
    <s v="CCR PAC"/>
  </r>
  <r>
    <s v="KUSTMANNXXXXXXNH"/>
    <x v="0"/>
    <x v="0"/>
    <s v="C00462861"/>
    <x v="31"/>
    <x v="2"/>
    <x v="3"/>
    <s v="KUSTMANNXXXXXXNH"/>
    <x v="1859"/>
    <s v="2018_P"/>
    <s v="5387"/>
    <s v="0b6ee69d051d32d8700"/>
    <x v="1265"/>
    <s v="2018"/>
    <s v="P"/>
    <n v="1000"/>
    <x v="0"/>
    <s v="FedPACChk"/>
  </r>
  <r>
    <s v="KyleFJam10141950"/>
    <x v="1"/>
    <x v="0"/>
    <s v="S00000435"/>
    <x v="27"/>
    <x v="5"/>
    <x v="3"/>
    <s v="KyleFJam10141950"/>
    <x v="1860"/>
    <s v="2004_G"/>
    <s v="04580"/>
    <s v="9b614a7da29ce2a4112"/>
    <x v="1598"/>
    <s v="2004"/>
    <s v="G"/>
    <n v="500"/>
    <x v="1"/>
    <s v="CCR General State"/>
  </r>
  <r>
    <s v="KylXXJon04251942"/>
    <x v="0"/>
    <x v="3"/>
    <s v="C00279521"/>
    <x v="24"/>
    <x v="1"/>
    <x v="1"/>
    <s v="C00279521"/>
    <x v="1861"/>
    <s v="2006"/>
    <s v="02139"/>
    <s v="CRD1291"/>
    <x v="355"/>
    <s v=""/>
    <s v=""/>
    <n v="1000"/>
    <x v="2"/>
    <s v="CCR PAC"/>
  </r>
  <r>
    <s v="KylXXJon04251942"/>
    <x v="0"/>
    <x v="3"/>
    <s v="C00279521"/>
    <x v="24"/>
    <x v="1"/>
    <x v="1"/>
    <s v="C00279521"/>
    <x v="1861"/>
    <s v="2012"/>
    <s v="2929"/>
    <s v="4e5131f9bcd43c13242"/>
    <x v="120"/>
    <s v="2012"/>
    <s v="P"/>
    <n v="-1000"/>
    <x v="0"/>
    <s v="FedPACChk"/>
  </r>
  <r>
    <s v="LAFODJUAXXXXXXXX"/>
    <x v="0"/>
    <x v="0"/>
    <s v="C00467456"/>
    <x v="20"/>
    <x v="2"/>
    <x v="3"/>
    <s v="LAFODJUAXXXXXXXX"/>
    <x v="1882"/>
    <s v="NULL_NULL"/>
    <s v="02696"/>
    <s v="CRD2216"/>
    <x v="29"/>
    <s v=""/>
    <s v=""/>
    <n v="500"/>
    <x v="2"/>
    <s v="CCR PAC"/>
  </r>
  <r>
    <s v="LAH028WalM"/>
    <x v="1"/>
    <x v="0"/>
    <s v="S00001609"/>
    <x v="20"/>
    <x v="9"/>
    <x v="3"/>
    <s v="LAH028WalM"/>
    <x v="1883"/>
    <s v="NULL_NULL"/>
    <s v="02282"/>
    <s v="CRD1181"/>
    <x v="118"/>
    <s v=""/>
    <s v=""/>
    <n v="500"/>
    <x v="2"/>
    <s v="CCR PAC"/>
  </r>
  <r>
    <s v="LAHOMDARXXXXXXIL"/>
    <x v="0"/>
    <x v="3"/>
    <s v="C00575050"/>
    <x v="42"/>
    <x v="2"/>
    <x v="3"/>
    <s v="LAHOMDARXXXXXXIL"/>
    <x v="1862"/>
    <s v="2018_G"/>
    <s v="6181"/>
    <s v="3e02c7324179e184dbe"/>
    <x v="1250"/>
    <s v="2018"/>
    <s v="G"/>
    <n v="1000"/>
    <x v="0"/>
    <s v="FedPACChk"/>
  </r>
  <r>
    <s v="LanzJAndXXXXXXXX"/>
    <x v="1"/>
    <x v="3"/>
    <s v="ae4106ed0fd37294cb1f"/>
    <x v="18"/>
    <x v="5"/>
    <x v="3"/>
    <s v="LanzJAndXXXXXXXX"/>
    <x v="1866"/>
    <s v="2012_G"/>
    <s v="1042"/>
    <s v="d41f48ee2c242c35954"/>
    <x v="1599"/>
    <s v="2012"/>
    <s v="G"/>
    <n v="-400"/>
    <x v="9"/>
    <s v="Bank of America"/>
  </r>
  <r>
    <s v="LanzJAndXXXXXXXX"/>
    <x v="1"/>
    <x v="3"/>
    <s v="ae4106ed0fd37294cb1f"/>
    <x v="18"/>
    <x v="5"/>
    <x v="3"/>
    <s v="LanzJAndXXXXXXXX"/>
    <x v="1866"/>
    <s v="2016_G"/>
    <s v="1193"/>
    <s v="42baa5b9279f7d1c7f7"/>
    <x v="129"/>
    <s v="2016"/>
    <s v="G"/>
    <n v="500"/>
    <x v="9"/>
    <s v="Bank of America"/>
  </r>
  <r>
    <s v="LariFDomXXXXXXGA"/>
    <x v="1"/>
    <x v="3"/>
    <s v="7089bdbe72e4e5c679cd"/>
    <x v="5"/>
    <x v="9"/>
    <x v="3"/>
    <s v="LariFDomXXXXXXGA"/>
    <x v="1884"/>
    <s v="2018_P"/>
    <s v="5065"/>
    <s v="c052e6d7807634b217a"/>
    <x v="851"/>
    <s v="2018"/>
    <s v="P"/>
    <n v="250"/>
    <x v="4"/>
    <s v="GPACChk"/>
  </r>
  <r>
    <s v="LarrALarXXXXXXXX"/>
    <x v="1"/>
    <x v="3"/>
    <s v="6374997d429d6625ef20"/>
    <x v="21"/>
    <x v="9"/>
    <x v="3"/>
    <s v="LarrALarXXXXXXXX"/>
    <x v="1885"/>
    <s v="2014_P"/>
    <s v="1017"/>
    <s v="d137846e803e33ff157"/>
    <x v="1291"/>
    <s v="2014"/>
    <s v="P"/>
    <n v="250"/>
    <x v="10"/>
    <s v="CCR NM State"/>
  </r>
  <r>
    <s v="LarsBJoh07221948"/>
    <x v="0"/>
    <x v="0"/>
    <s v="C00330142"/>
    <x v="46"/>
    <x v="2"/>
    <x v="3"/>
    <s v="LarsBJoh07221948"/>
    <x v="1886"/>
    <s v="2012_P"/>
    <s v="3245"/>
    <s v="46454cdfa32a8ef7347"/>
    <x v="1581"/>
    <s v="2012"/>
    <s v="P"/>
    <n v="1000"/>
    <x v="0"/>
    <s v="FedPACChk"/>
  </r>
  <r>
    <s v="LarsBJoh07221948"/>
    <x v="0"/>
    <x v="0"/>
    <s v="C00330142"/>
    <x v="46"/>
    <x v="2"/>
    <x v="3"/>
    <s v="LarsBJoh07221948"/>
    <x v="1886"/>
    <s v="2014_G"/>
    <s v="3578"/>
    <s v="5b7b24013df8cf41dd0"/>
    <x v="1579"/>
    <s v="2014"/>
    <s v="G"/>
    <n v="4000"/>
    <x v="0"/>
    <s v="FedPACChk"/>
  </r>
  <r>
    <s v="LarsXRicXXXXXXXX"/>
    <x v="0"/>
    <x v="0"/>
    <s v="C00345546"/>
    <x v="23"/>
    <x v="2"/>
    <x v="3"/>
    <s v="LarsXRicXXXXXXXX"/>
    <x v="1868"/>
    <s v="2010_P"/>
    <s v="4429"/>
    <s v="bf99969d82dbd54b79d"/>
    <x v="1562"/>
    <s v="2010"/>
    <s v="P"/>
    <n v="1000"/>
    <x v="0"/>
    <s v="FedPACChk"/>
  </r>
  <r>
    <s v="LarsXRicXXXXXXXX"/>
    <x v="0"/>
    <x v="0"/>
    <s v="C00345546"/>
    <x v="23"/>
    <x v="2"/>
    <x v="3"/>
    <s v="LarsXRicXXXXXXXX"/>
    <x v="1868"/>
    <s v="2018_G"/>
    <s v="6186"/>
    <s v="6cf774a7b436e01c886"/>
    <x v="434"/>
    <s v="2018"/>
    <s v="G"/>
    <n v="3000"/>
    <x v="0"/>
    <s v="FedPACChk"/>
  </r>
  <r>
    <s v="LathXTom07141948"/>
    <x v="0"/>
    <x v="3"/>
    <s v="C00287045"/>
    <x v="38"/>
    <x v="2"/>
    <x v="1"/>
    <s v="C00287045"/>
    <x v="1869"/>
    <s v="2008"/>
    <s v="4309"/>
    <s v="92413-3543359637260"/>
    <x v="1085"/>
    <s v="2008"/>
    <s v="P"/>
    <n v="1500"/>
    <x v="0"/>
    <s v="FedPACChk"/>
  </r>
  <r>
    <s v="LATVXJACXXXXXXXXFL"/>
    <x v="1"/>
    <x v="3"/>
    <s v="ff96525eda9c9e4df24d"/>
    <x v="2"/>
    <x v="5"/>
    <x v="3"/>
    <s v="LATVXJACXXXXXXXXFL"/>
    <x v="1887"/>
    <s v="2012_P"/>
    <s v="1301"/>
    <s v="f2eb8c6bffffb918124"/>
    <x v="1127"/>
    <s v="2012"/>
    <s v="P"/>
    <n v="500"/>
    <x v="1"/>
    <s v="CCR General State"/>
  </r>
  <r>
    <s v="LauzJChr12301952"/>
    <x v="1"/>
    <x v="3"/>
    <s v="S00002342"/>
    <x v="42"/>
    <x v="5"/>
    <x v="3"/>
    <s v="LauzJChr12301952"/>
    <x v="1888"/>
    <s v="NULL_NULL"/>
    <s v="02618"/>
    <s v="CRD54"/>
    <x v="80"/>
    <s v=""/>
    <s v=""/>
    <n v="250"/>
    <x v="2"/>
    <s v="CCR PAC"/>
  </r>
  <r>
    <s v="LeahXPat03311940"/>
    <x v="0"/>
    <x v="0"/>
    <s v="C00068353"/>
    <x v="54"/>
    <x v="1"/>
    <x v="3"/>
    <s v="LeahXPat03311940"/>
    <x v="1889"/>
    <s v="2010_P"/>
    <s v="4439"/>
    <s v="4c34d7ba34314bc6c7f"/>
    <x v="414"/>
    <s v="2010"/>
    <s v="P"/>
    <n v="1000"/>
    <x v="0"/>
    <s v="FedPACChk"/>
  </r>
  <r>
    <s v="LeeXXMicXXXXXXX1"/>
    <x v="0"/>
    <x v="3"/>
    <s v="C00473827"/>
    <x v="34"/>
    <x v="1"/>
    <x v="3"/>
    <s v="LeeXXMicXXXXXXX1"/>
    <x v="1890"/>
    <s v="2016_P"/>
    <s v="3320"/>
    <s v="e9a1ddf4d1b65920809"/>
    <x v="867"/>
    <s v="2016"/>
    <s v="P"/>
    <n v="2500"/>
    <x v="0"/>
    <s v="FedPACChk"/>
  </r>
  <r>
    <s v="GOREXALXXXXXXXXX"/>
    <x v="0"/>
    <x v="0"/>
    <s v="C00360982"/>
    <x v="7"/>
    <x v="3"/>
    <x v="3"/>
    <s v="GOREXALXXXXXXXXX"/>
    <x v="1891"/>
    <s v="1998_O"/>
    <s v="1911"/>
    <s v="3388"/>
    <x v="257"/>
    <s v="1998"/>
    <s v="O"/>
    <n v="2500"/>
    <x v="0"/>
    <s v="FedPACChk"/>
  </r>
  <r>
    <s v="GOREXALXXXXXXXXX"/>
    <x v="0"/>
    <x v="0"/>
    <s v="C00360982"/>
    <x v="7"/>
    <x v="3"/>
    <x v="3"/>
    <s v="GOREXALXXXXXXXXX"/>
    <x v="1891"/>
    <s v="1998_O"/>
    <s v="1978"/>
    <s v="3566"/>
    <x v="1210"/>
    <s v="1998"/>
    <s v="O"/>
    <n v="2500"/>
    <x v="0"/>
    <s v="FedPACChk"/>
  </r>
  <r>
    <s v="GrahOLin07091955"/>
    <x v="0"/>
    <x v="3"/>
    <s v="C00364505"/>
    <x v="44"/>
    <x v="1"/>
    <x v="3"/>
    <s v="GrahOLin07091955"/>
    <x v="1518"/>
    <s v="2002_P"/>
    <s v="3636"/>
    <s v="4297"/>
    <x v="629"/>
    <s v="2002"/>
    <s v="P"/>
    <n v="1000"/>
    <x v="0"/>
    <s v="FedPACChk"/>
  </r>
  <r>
    <s v="GrahOLin07091955"/>
    <x v="0"/>
    <x v="3"/>
    <s v="C00458828"/>
    <x v="44"/>
    <x v="1"/>
    <x v="3"/>
    <s v="GrahOLin07091955"/>
    <x v="1518"/>
    <s v="2014_P"/>
    <s v="3153"/>
    <s v="42d73704f0a4308d2c7"/>
    <x v="1600"/>
    <s v="2014"/>
    <s v="P"/>
    <n v="1000"/>
    <x v="0"/>
    <s v="FedPACChk"/>
  </r>
  <r>
    <s v="GranXJohXXXXXXXX"/>
    <x v="1"/>
    <x v="3"/>
    <s v="29929-97323244810105"/>
    <x v="5"/>
    <x v="5"/>
    <x v="3"/>
    <s v="GranXJohXXXXXXXX"/>
    <x v="1530"/>
    <s v="2006_P"/>
    <s v="5059"/>
    <s v="8632420607064481442"/>
    <x v="722"/>
    <s v="2006"/>
    <s v="P"/>
    <n v="0"/>
    <x v="4"/>
    <s v="GPACChk"/>
  </r>
  <r>
    <s v="GranXJohXXXXXXXX"/>
    <x v="1"/>
    <x v="3"/>
    <s v="S00001913"/>
    <x v="5"/>
    <x v="5"/>
    <x v="3"/>
    <s v="GranXJohXXXXXXXX"/>
    <x v="1530"/>
    <s v="NULL_NULL"/>
    <s v="04840"/>
    <s v="CRD1872"/>
    <x v="835"/>
    <s v=""/>
    <s v=""/>
    <n v="250"/>
    <x v="1"/>
    <s v="Coca-Cola Enterprise Employees Non-partisan Committee for Good Government"/>
  </r>
  <r>
    <s v="GranXKay01181943"/>
    <x v="0"/>
    <x v="3"/>
    <s v="C00310532"/>
    <x v="16"/>
    <x v="2"/>
    <x v="3"/>
    <s v="GranXKay01181943"/>
    <x v="1531"/>
    <s v="NULL_NULL"/>
    <s v="02276"/>
    <s v="CRD1113"/>
    <x v="118"/>
    <s v=""/>
    <s v=""/>
    <n v="2000"/>
    <x v="2"/>
    <s v="CCR PAC"/>
  </r>
  <r>
    <s v="GRAVXGARXXXXXXLA"/>
    <x v="0"/>
    <x v="3"/>
    <s v="C00558486"/>
    <x v="20"/>
    <x v="2"/>
    <x v="3"/>
    <s v="GRAVXGARXXXXXXLA"/>
    <x v="1546"/>
    <s v="2018_P"/>
    <s v="6123"/>
    <s v="f4c91954c675cb58db7"/>
    <x v="1461"/>
    <s v="2018"/>
    <s v="P"/>
    <n v="-1000"/>
    <x v="0"/>
    <s v="FedPACChk"/>
  </r>
  <r>
    <s v="GRAYXTREXXXXXXXX"/>
    <x v="0"/>
    <x v="3"/>
    <s v="C00461681"/>
    <x v="8"/>
    <x v="1"/>
    <x v="3"/>
    <s v="GRAYXTREXXXXXXXX"/>
    <x v="1598"/>
    <s v="2010_P"/>
    <s v="4528"/>
    <s v="4d1c753c0047f714287"/>
    <x v="1512"/>
    <s v="2010"/>
    <s v="P"/>
    <n v="1000"/>
    <x v="0"/>
    <s v="FedPACChk"/>
  </r>
  <r>
    <s v="GreeEGer01201948"/>
    <x v="1"/>
    <x v="0"/>
    <s v="cade97e6716769d11da7"/>
    <x v="5"/>
    <x v="9"/>
    <x v="3"/>
    <s v="GreeEGer01201948"/>
    <x v="1534"/>
    <s v="2016_P"/>
    <s v="4906"/>
    <s v="6210282fbc8bd205b16"/>
    <x v="853"/>
    <s v="2016"/>
    <s v="P"/>
    <n v="250"/>
    <x v="4"/>
    <s v="GPACChk"/>
  </r>
  <r>
    <s v="GreeXGen10171947"/>
    <x v="0"/>
    <x v="0"/>
    <s v="C00254185"/>
    <x v="16"/>
    <x v="2"/>
    <x v="3"/>
    <s v="GreeXGen10171947"/>
    <x v="1535"/>
    <s v="2006_P"/>
    <s v="4066"/>
    <s v="99276-5148279070854"/>
    <x v="1594"/>
    <s v="2006"/>
    <s v="P"/>
    <n v="1000"/>
    <x v="0"/>
    <s v="FedPACChk"/>
  </r>
  <r>
    <s v="GregXJud02141947"/>
    <x v="0"/>
    <x v="3"/>
    <s v="C00265389"/>
    <x v="31"/>
    <x v="1"/>
    <x v="1"/>
    <s v="C00265389"/>
    <x v="1536"/>
    <s v="1996"/>
    <s v="1559"/>
    <s v="128"/>
    <x v="139"/>
    <s v="1996"/>
    <s v="P"/>
    <n v="1000"/>
    <x v="0"/>
    <s v="FedPACChk"/>
  </r>
  <r>
    <s v="GregXJud02141947"/>
    <x v="0"/>
    <x v="3"/>
    <s v="C00265389"/>
    <x v="31"/>
    <x v="1"/>
    <x v="1"/>
    <s v="C00265389"/>
    <x v="1536"/>
    <s v="2005"/>
    <s v="3969"/>
    <s v="35554-1013757586479"/>
    <x v="1601"/>
    <s v="2010"/>
    <s v="P"/>
    <n v="2000"/>
    <x v="0"/>
    <s v="FedPACChk"/>
  </r>
  <r>
    <s v="GREIXTIMXXXXXXXX"/>
    <x v="1"/>
    <x v="0"/>
    <s v="662b7637267368ffd440"/>
    <x v="14"/>
    <x v="9"/>
    <x v="3"/>
    <s v="GREIXTIMXXXXXXXX"/>
    <x v="1892"/>
    <s v="2014_P"/>
    <s v="1556"/>
    <s v="2517e1089dab7877168"/>
    <x v="542"/>
    <s v="2014"/>
    <s v="P"/>
    <n v="250"/>
    <x v="1"/>
    <s v="CCR General State"/>
  </r>
  <r>
    <s v="GrieAPhiXXXXXXXX"/>
    <x v="1"/>
    <x v="0"/>
    <s v="SNM000005"/>
    <x v="21"/>
    <x v="5"/>
    <x v="3"/>
    <s v="GrieAPhiXXXXXXXX"/>
    <x v="1537"/>
    <s v="2008_P"/>
    <s v="01075"/>
    <s v="CRD851"/>
    <x v="627"/>
    <s v="2008"/>
    <s v="P"/>
    <n v="500"/>
    <x v="10"/>
    <s v="NM CCE Employee Nonpartisan Committee for Good Government"/>
  </r>
  <r>
    <s v="GRIFTJOHXXXXXXAR"/>
    <x v="0"/>
    <x v="3"/>
    <s v="C00468116"/>
    <x v="13"/>
    <x v="2"/>
    <x v="3"/>
    <s v="GRIFTJOHXXXXXXAR"/>
    <x v="1774"/>
    <s v="2012_G"/>
    <s v="3276"/>
    <s v="60de985d443e38e6b1a"/>
    <x v="1137"/>
    <s v="2012"/>
    <s v="G"/>
    <n v="500"/>
    <x v="0"/>
    <s v="FedPACChk"/>
  </r>
  <r>
    <s v="GrimXDenxxxxxxxx"/>
    <x v="1"/>
    <x v="3"/>
    <s v="6692d6931fb54e60bf4b"/>
    <x v="2"/>
    <x v="5"/>
    <x v="3"/>
    <s v="GrimXDenxxxxxxxx"/>
    <x v="1775"/>
    <s v="2012_G"/>
    <s v="1357"/>
    <s v="57f1c7834d9263baff0"/>
    <x v="417"/>
    <s v="2012"/>
    <s v="G"/>
    <n v="500"/>
    <x v="1"/>
    <s v="CCR General State"/>
  </r>
  <r>
    <s v="GRISJMARXXXXXXNY"/>
    <x v="1"/>
    <x v="3"/>
    <s v="d51a1545f2b4cce15619"/>
    <x v="18"/>
    <x v="5"/>
    <x v="3"/>
    <s v="GRISJMARXXXXXXNY"/>
    <x v="1576"/>
    <s v="2011_G"/>
    <s v="1025"/>
    <s v="d80240294288263e855"/>
    <x v="1283"/>
    <s v="2011"/>
    <s v="G"/>
    <n v="1000"/>
    <x v="9"/>
    <s v="Bank of America"/>
  </r>
  <r>
    <s v="GronEMic01291950"/>
    <x v="1"/>
    <x v="0"/>
    <s v="S00001108"/>
    <x v="38"/>
    <x v="5"/>
    <x v="3"/>
    <s v="GronEMic01291950"/>
    <x v="1552"/>
    <s v="NULL_NULL"/>
    <s v="02508"/>
    <s v="CRD702"/>
    <x v="1068"/>
    <s v=""/>
    <s v=""/>
    <n v="1000"/>
    <x v="2"/>
    <s v="CCR PAC"/>
  </r>
  <r>
    <s v="GutiVLui12101953"/>
    <x v="0"/>
    <x v="0"/>
    <s v="C00254581"/>
    <x v="42"/>
    <x v="2"/>
    <x v="3"/>
    <s v="GutiVLui12101953"/>
    <x v="1555"/>
    <s v="1998_P"/>
    <s v="1828"/>
    <s v="3165"/>
    <x v="1053"/>
    <s v="1998"/>
    <s v="P"/>
    <n v="1000"/>
    <x v="0"/>
    <s v="FedPACChk"/>
  </r>
  <r>
    <s v="GutiVLui12101953"/>
    <x v="0"/>
    <x v="0"/>
    <s v="C00254581"/>
    <x v="42"/>
    <x v="2"/>
    <x v="3"/>
    <s v="GutiVLui12101953"/>
    <x v="1555"/>
    <s v="2002_P"/>
    <s v="3652"/>
    <s v="4317"/>
    <x v="267"/>
    <s v="2002"/>
    <s v="P"/>
    <n v="500"/>
    <x v="0"/>
    <s v="FedPACChk"/>
  </r>
  <r>
    <s v="GutiVLui12101953"/>
    <x v="0"/>
    <x v="0"/>
    <s v="C00254581"/>
    <x v="42"/>
    <x v="2"/>
    <x v="3"/>
    <s v="GutiVLui12101953"/>
    <x v="1555"/>
    <s v="2010_P"/>
    <s v="4547"/>
    <s v="3df365a0d118105b2b8"/>
    <x v="940"/>
    <s v="2010"/>
    <s v="P"/>
    <n v="1000"/>
    <x v="0"/>
    <s v="FedPACChk"/>
  </r>
  <r>
    <s v="GutkXGil03201951"/>
    <x v="0"/>
    <x v="3"/>
    <s v="C00282178"/>
    <x v="47"/>
    <x v="2"/>
    <x v="3"/>
    <s v="GutkXGil03201951"/>
    <x v="1893"/>
    <s v="1998_P"/>
    <s v="1803"/>
    <s v="3055"/>
    <x v="909"/>
    <s v="1998"/>
    <s v="P"/>
    <n v="500"/>
    <x v="0"/>
    <s v="FedPACChk"/>
  </r>
  <r>
    <s v="GUTWAERIXXXXXXXX"/>
    <x v="1"/>
    <x v="3"/>
    <s v="S00001946"/>
    <x v="28"/>
    <x v="9"/>
    <x v="3"/>
    <s v="GUTWAERIXXXXXXXX"/>
    <x v="1894"/>
    <s v="NULL_NULL"/>
    <s v="04917"/>
    <s v="CRD1876"/>
    <x v="327"/>
    <s v=""/>
    <s v=""/>
    <n v="300"/>
    <x v="1"/>
    <s v="Coca-Cola Enterprise Employees Non-partisan Committee for Good Government"/>
  </r>
  <r>
    <s v="HagmXCurXXXXXXXX"/>
    <x v="1"/>
    <x v="3"/>
    <s v="S01297721"/>
    <x v="3"/>
    <x v="9"/>
    <x v="3"/>
    <s v="HagmXCurXXXXXXXX"/>
    <x v="1559"/>
    <s v="2010_G"/>
    <s v="05930"/>
    <s v="7671e7899856c137109"/>
    <x v="1292"/>
    <s v="2010"/>
    <s v="G"/>
    <n v="-1000"/>
    <x v="1"/>
    <s v="CCR General State"/>
  </r>
  <r>
    <s v="HagmXCurXXXXXXXX"/>
    <x v="1"/>
    <x v="3"/>
    <s v="S01314493"/>
    <x v="3"/>
    <x v="9"/>
    <x v="3"/>
    <s v="HagmXCurXXXXXXXX"/>
    <x v="1559"/>
    <s v="2010_P"/>
    <s v="05803"/>
    <s v="bc8ec6a5890cd81686c"/>
    <x v="368"/>
    <s v="2010"/>
    <s v="P"/>
    <n v="-1000"/>
    <x v="1"/>
    <s v="Coca-Cola Enterprise Employees Non-partisan Committee for Good Government"/>
  </r>
  <r>
    <s v="HagmXCurXXXXXXXX"/>
    <x v="1"/>
    <x v="3"/>
    <s v="S01314493"/>
    <x v="3"/>
    <x v="9"/>
    <x v="3"/>
    <s v="HagmXCurXXXXXXXX"/>
    <x v="1559"/>
    <s v="2010_P"/>
    <s v="05803"/>
    <s v="CRD2404"/>
    <x v="726"/>
    <s v="2010"/>
    <s v="P"/>
    <n v="1000"/>
    <x v="1"/>
    <s v="CCR General State"/>
  </r>
  <r>
    <s v="HagmXCurXXXXXXXX"/>
    <x v="1"/>
    <x v="3"/>
    <s v="S01334076"/>
    <x v="3"/>
    <x v="9"/>
    <x v="3"/>
    <s v="HagmXCurXXXXXXXX"/>
    <x v="1559"/>
    <s v="2012_G"/>
    <s v="1295"/>
    <s v="2aa8f1af3e97c7f81a6"/>
    <x v="1127"/>
    <s v="2012"/>
    <s v="G"/>
    <n v="2000"/>
    <x v="1"/>
    <s v="CCR General State"/>
  </r>
  <r>
    <s v="HagmXCurXXXXXXXX"/>
    <x v="1"/>
    <x v="3"/>
    <s v="S01334076"/>
    <x v="3"/>
    <x v="9"/>
    <x v="3"/>
    <s v="HagmXCurXXXXXXXX"/>
    <x v="1559"/>
    <s v="2012_G"/>
    <s v="1390"/>
    <s v="e9db01504fc09889636"/>
    <x v="1113"/>
    <s v="2012"/>
    <s v="G"/>
    <n v="1000"/>
    <x v="1"/>
    <s v="CCR General State"/>
  </r>
  <r>
    <s v="HainXGaiXXXXXXX1"/>
    <x v="1"/>
    <x v="3"/>
    <s v="07fa63c7c37b7b55c64a"/>
    <x v="14"/>
    <x v="9"/>
    <x v="3"/>
    <s v="HainXGaiXXXXXXX1"/>
    <x v="1895"/>
    <s v="2014_G"/>
    <s v="1461"/>
    <s v="ff1bdcc9c69916cb114"/>
    <x v="782"/>
    <s v="2014"/>
    <s v="G"/>
    <n v="250"/>
    <x v="1"/>
    <s v="CCR General State"/>
  </r>
  <r>
    <s v="HamrXWilXXXXXXXX"/>
    <x v="1"/>
    <x v="3"/>
    <s v="C98226"/>
    <x v="5"/>
    <x v="5"/>
    <x v="3"/>
    <s v="HamrXWilXXXXXXXX"/>
    <x v="1563"/>
    <s v="2008_P"/>
    <s v="5125"/>
    <s v="90192-4806024432182"/>
    <x v="1052"/>
    <s v="2008"/>
    <s v="P"/>
    <n v="500"/>
    <x v="4"/>
    <s v="GPACChk"/>
  </r>
  <r>
    <s v="HamrXWilXXXXXXXX"/>
    <x v="1"/>
    <x v="3"/>
    <s v="C98226"/>
    <x v="5"/>
    <x v="5"/>
    <x v="3"/>
    <s v="HamrXWilXXXXXXXX"/>
    <x v="1563"/>
    <s v="2010_P"/>
    <s v="4089"/>
    <s v="c9297c9d9ebbe1fcc87"/>
    <x v="1364"/>
    <s v="2010"/>
    <s v="P"/>
    <n v="500"/>
    <x v="4"/>
    <s v="GPACChk"/>
  </r>
  <r>
    <s v="HamrXWilXXXXXXXX"/>
    <x v="1"/>
    <x v="3"/>
    <s v="C98226"/>
    <x v="5"/>
    <x v="5"/>
    <x v="3"/>
    <s v="HamrXWilXXXXXXXX"/>
    <x v="1563"/>
    <s v="2012_P"/>
    <s v="4258"/>
    <s v="2267cc1038c8ef5b3bf"/>
    <x v="1379"/>
    <s v="2012"/>
    <s v="P"/>
    <n v="250"/>
    <x v="4"/>
    <s v="GPACChk"/>
  </r>
  <r>
    <s v="HensXMic08291946"/>
    <x v="1"/>
    <x v="0"/>
    <s v="C8552"/>
    <x v="5"/>
    <x v="9"/>
    <x v="3"/>
    <s v="HensXMic08291946"/>
    <x v="1621"/>
    <s v="2002_P"/>
    <s v="4403"/>
    <s v="4598"/>
    <x v="1413"/>
    <s v="2002"/>
    <s v="P"/>
    <n v="250"/>
    <x v="4"/>
    <s v="GPACChk"/>
  </r>
  <r>
    <s v="HensXMic08291946"/>
    <x v="1"/>
    <x v="0"/>
    <s v="C8552"/>
    <x v="5"/>
    <x v="9"/>
    <x v="3"/>
    <s v="HensXMic08291946"/>
    <x v="1621"/>
    <s v="2006_P"/>
    <s v="5092"/>
    <s v="50311-0584833025932"/>
    <x v="1453"/>
    <s v="2006"/>
    <s v="P"/>
    <n v="250"/>
    <x v="4"/>
    <s v="GPACChk"/>
  </r>
  <r>
    <s v="HernXEdxXXXXXXXX"/>
    <x v="1"/>
    <x v="0"/>
    <s v="S01314985"/>
    <x v="3"/>
    <x v="5"/>
    <x v="3"/>
    <s v="HernXEdxXXXXXXXX"/>
    <x v="1896"/>
    <s v="2010_P"/>
    <s v="05876"/>
    <s v="CRD2422"/>
    <x v="256"/>
    <s v="2010"/>
    <s v="P"/>
    <n v="1900"/>
    <x v="1"/>
    <s v="CCR General State"/>
  </r>
  <r>
    <s v="Herr_JaiXXXXXXWA"/>
    <x v="0"/>
    <x v="3"/>
    <s v="C00472704"/>
    <x v="23"/>
    <x v="2"/>
    <x v="3"/>
    <s v="Herr_JaiXXXXXXWA"/>
    <x v="1652"/>
    <s v="2010_G"/>
    <s v="2861"/>
    <s v="35d6c2651c6b3c048e7"/>
    <x v="857"/>
    <s v="2010"/>
    <s v="G"/>
    <n v="1000"/>
    <x v="0"/>
    <s v="FedPACChk"/>
  </r>
  <r>
    <s v="HERSMSTEXXXXXXXX"/>
    <x v="0"/>
    <x v="0"/>
    <s v="C00367631"/>
    <x v="53"/>
    <x v="2"/>
    <x v="3"/>
    <s v="HERSMSTEXXXXXXXX"/>
    <x v="1658"/>
    <s v="2010_G"/>
    <s v="2805"/>
    <s v="47f5f463eb26b370a49"/>
    <x v="1567"/>
    <s v="2010"/>
    <s v="G"/>
    <n v="1000"/>
    <x v="0"/>
    <s v="FedPACChk"/>
  </r>
  <r>
    <s v="HERSMSTEXXXXXXXX"/>
    <x v="0"/>
    <x v="0"/>
    <s v="C00367631"/>
    <x v="53"/>
    <x v="2"/>
    <x v="3"/>
    <s v="HERSMSTEXXXXXXXX"/>
    <x v="1658"/>
    <s v="2010_P"/>
    <s v="4517"/>
    <s v="ff26b25deb8ce86954c"/>
    <x v="916"/>
    <s v="2010"/>
    <s v="P"/>
    <n v="1000"/>
    <x v="0"/>
    <s v="FedPACChk"/>
  </r>
  <r>
    <s v="HeweGWil10271961"/>
    <x v="1"/>
    <x v="3"/>
    <s v="S00002183"/>
    <x v="4"/>
    <x v="5"/>
    <x v="3"/>
    <s v="HeweGWil10271961"/>
    <x v="1660"/>
    <s v="NULL_NULL"/>
    <s v="05398"/>
    <s v="CRD479"/>
    <x v="1602"/>
    <s v=""/>
    <s v=""/>
    <n v="1000"/>
    <x v="1"/>
    <s v="Coca-Cola Enterprise Employees Non-partisan Committee for Good Government"/>
  </r>
  <r>
    <s v="HICEBJODXXXXXXGA"/>
    <x v="0"/>
    <x v="3"/>
    <s v="C00544445"/>
    <x v="5"/>
    <x v="2"/>
    <x v="3"/>
    <s v="HICEBJODXXXXXXGA"/>
    <x v="1642"/>
    <s v="2016_P"/>
    <s v="4900"/>
    <s v="76e5c91047464b9176d"/>
    <x v="1021"/>
    <s v="2016"/>
    <s v="P"/>
    <n v="2500"/>
    <x v="0"/>
    <s v="FedPACChk"/>
  </r>
  <r>
    <s v="HiggMBriXXXXXXXX"/>
    <x v="0"/>
    <x v="0"/>
    <s v="C00401034"/>
    <x v="18"/>
    <x v="2"/>
    <x v="3"/>
    <s v="HiggMBriXXXXXXXX"/>
    <x v="1897"/>
    <s v="2010_P"/>
    <s v="4436"/>
    <s v="9d3a122d343dbc00343"/>
    <x v="211"/>
    <s v="2010"/>
    <s v="P"/>
    <n v="1500"/>
    <x v="0"/>
    <s v="FedPACChk"/>
  </r>
  <r>
    <s v="HildXDavXXXXXXXX"/>
    <x v="1"/>
    <x v="3"/>
    <s v="fd73d38533e248eef02d"/>
    <x v="14"/>
    <x v="5"/>
    <x v="3"/>
    <s v="HildXDavXXXXXXXX"/>
    <x v="1655"/>
    <s v="2012_G"/>
    <s v="1072"/>
    <s v="0d084cf00114610414a"/>
    <x v="1603"/>
    <s v="2012"/>
    <s v="G"/>
    <n v="200"/>
    <x v="1"/>
    <s v="CCR General State"/>
  </r>
  <r>
    <s v="HildXDavXXXXXXXX"/>
    <x v="1"/>
    <x v="3"/>
    <s v="S00001655"/>
    <x v="14"/>
    <x v="9"/>
    <x v="3"/>
    <s v="HildXDavXXXXXXXX"/>
    <x v="1655"/>
    <s v="NULL_NULL"/>
    <s v="05389"/>
    <s v="CRD480"/>
    <x v="733"/>
    <s v=""/>
    <s v=""/>
    <n v="200"/>
    <x v="1"/>
    <s v="Coca-Cola Enterprise Employees Non-partisan Committee for Good Government"/>
  </r>
  <r>
    <s v="HildXDavXXXXXXXX"/>
    <x v="1"/>
    <x v="3"/>
    <s v="S00001655"/>
    <x v="14"/>
    <x v="9"/>
    <x v="3"/>
    <s v="HildXDavXXXXXXXX"/>
    <x v="1655"/>
    <s v="NULL_NULL"/>
    <s v="05601"/>
    <s v="CRD207"/>
    <x v="168"/>
    <s v=""/>
    <s v=""/>
    <n v="150"/>
    <x v="1"/>
    <s v="Coca-Cola Enterprise Employees Non-partisan Committee for Good Government"/>
  </r>
  <r>
    <s v="HildXDavXXXXXXXX"/>
    <x v="1"/>
    <x v="3"/>
    <s v="S00001655"/>
    <x v="14"/>
    <x v="9"/>
    <x v="3"/>
    <s v="HildXDavXXXXXXXX"/>
    <x v="1655"/>
    <s v="NULL_NULL"/>
    <s v="05619"/>
    <s v="CRD208"/>
    <x v="1604"/>
    <s v=""/>
    <s v=""/>
    <n v="200"/>
    <x v="1"/>
    <s v="Coca-Cola Enterprise Employees Non-partisan Committee for Good Government"/>
  </r>
  <r>
    <s v="HillXBar06231953"/>
    <x v="0"/>
    <x v="0"/>
    <s v="C00411835"/>
    <x v="28"/>
    <x v="2"/>
    <x v="3"/>
    <s v="HillXBar06231953"/>
    <x v="1898"/>
    <s v="2010_G"/>
    <s v="2842"/>
    <s v="d3a378adaa90670bb34"/>
    <x v="132"/>
    <s v="2010"/>
    <s v="G"/>
    <n v="1500"/>
    <x v="0"/>
    <s v="FedPACChk"/>
  </r>
  <r>
    <s v="HillXBar06231953"/>
    <x v="0"/>
    <x v="0"/>
    <s v="C00411835"/>
    <x v="28"/>
    <x v="2"/>
    <x v="3"/>
    <s v="HillXBar06231953"/>
    <x v="1898"/>
    <s v="NULL_NULL"/>
    <s v="02673"/>
    <s v="CRD2200"/>
    <x v="115"/>
    <s v=""/>
    <s v=""/>
    <n v="2500"/>
    <x v="2"/>
    <s v="CCR PAC"/>
  </r>
  <r>
    <s v="HillXJac07151944"/>
    <x v="1"/>
    <x v="3"/>
    <s v="C8435"/>
    <x v="5"/>
    <x v="5"/>
    <x v="3"/>
    <s v="HillXJac07151944"/>
    <x v="1662"/>
    <s v="2002_P"/>
    <s v=""/>
    <s v="82351320981980"/>
    <x v="485"/>
    <s v="2002"/>
    <s v="P"/>
    <n v="-1650"/>
    <x v="4"/>
    <s v="GPACChk"/>
  </r>
  <r>
    <s v="HillXJac07151944"/>
    <x v="1"/>
    <x v="3"/>
    <s v="C8435"/>
    <x v="5"/>
    <x v="5"/>
    <x v="3"/>
    <s v="HillXJac07151944"/>
    <x v="1662"/>
    <s v="2008_G"/>
    <s v="3705"/>
    <s v="94991-4936181902885"/>
    <x v="384"/>
    <s v="2008"/>
    <s v="G"/>
    <n v="500"/>
    <x v="4"/>
    <s v="GPACChk"/>
  </r>
  <r>
    <s v="HillXJac07151944"/>
    <x v="1"/>
    <x v="3"/>
    <s v="C8435"/>
    <x v="5"/>
    <x v="5"/>
    <x v="3"/>
    <s v="HillXJac07151944"/>
    <x v="1662"/>
    <s v="2018_G"/>
    <s v="5211"/>
    <s v="82b2607f0416eee6edc"/>
    <x v="288"/>
    <s v="2018"/>
    <s v="G"/>
    <n v="500"/>
    <x v="4"/>
    <s v="GPACChk"/>
  </r>
  <r>
    <s v="HillXJac07151944"/>
    <x v="1"/>
    <x v="3"/>
    <s v="C8435"/>
    <x v="5"/>
    <x v="5"/>
    <x v="3"/>
    <s v="HillXJac07151944"/>
    <x v="1662"/>
    <s v="2020_P"/>
    <s v="5383"/>
    <s v="6585c107c4c261adf0e"/>
    <x v="715"/>
    <s v="2020"/>
    <s v="P"/>
    <n v="500"/>
    <x v="4"/>
    <s v="GPACChk"/>
  </r>
  <r>
    <s v="HillXJudXXXXXXXX"/>
    <x v="1"/>
    <x v="3"/>
    <s v="62845-58497256040573"/>
    <x v="5"/>
    <x v="5"/>
    <x v="3"/>
    <s v="HillXJudXXXXXXXX"/>
    <x v="1645"/>
    <s v="2008_P"/>
    <s v="5130"/>
    <s v="90230-1384546160697"/>
    <x v="1052"/>
    <s v="2008"/>
    <s v="P"/>
    <n v="500"/>
    <x v="4"/>
    <s v="GPACChk"/>
  </r>
  <r>
    <s v="HillXJudXXXXXXXX"/>
    <x v="1"/>
    <x v="3"/>
    <s v="62845-58497256040573"/>
    <x v="5"/>
    <x v="5"/>
    <x v="3"/>
    <s v="HillXJudXXXXXXXX"/>
    <x v="1645"/>
    <s v="2010_P"/>
    <s v="3770"/>
    <s v="b999d5bb01c2b390ebf"/>
    <x v="1232"/>
    <s v="2010"/>
    <s v="P"/>
    <n v="500"/>
    <x v="4"/>
    <s v="GPACChk"/>
  </r>
  <r>
    <s v="HillXJudXXXXXXXX"/>
    <x v="1"/>
    <x v="3"/>
    <s v="62845-58497256040573"/>
    <x v="5"/>
    <x v="5"/>
    <x v="3"/>
    <s v="HillXJudXXXXXXXX"/>
    <x v="1645"/>
    <s v="2010_P"/>
    <s v="4091"/>
    <s v="cef3169667395351185"/>
    <x v="1364"/>
    <s v="2010"/>
    <s v="P"/>
    <n v="500"/>
    <x v="4"/>
    <s v="GPACChk"/>
  </r>
  <r>
    <s v="HillXJudXXXXXXXX"/>
    <x v="1"/>
    <x v="3"/>
    <s v="S00001844"/>
    <x v="5"/>
    <x v="5"/>
    <x v="3"/>
    <s v="HillXJudXXXXXXXX"/>
    <x v="1645"/>
    <s v="2010_G"/>
    <s v="05873"/>
    <s v="CRD2426"/>
    <x v="1605"/>
    <s v="2010"/>
    <s v="G"/>
    <n v="1500"/>
    <x v="1"/>
    <s v="Coca-Cola Enterprise Employees Non-partisan Committee for Good Government"/>
  </r>
  <r>
    <s v="HillXJudXXXXXXXX"/>
    <x v="1"/>
    <x v="3"/>
    <s v="S00001844"/>
    <x v="5"/>
    <x v="5"/>
    <x v="3"/>
    <s v="HillXJudXXXXXXXX"/>
    <x v="1645"/>
    <s v="NULL_NULL"/>
    <s v="05685"/>
    <s v="CRD212"/>
    <x v="885"/>
    <s v=""/>
    <s v=""/>
    <n v="500"/>
    <x v="1"/>
    <s v="Coca-Cola Enterprise Employees Non-partisan Committee for Good Government"/>
  </r>
  <r>
    <s v="HillXMatXXXXXXXX"/>
    <x v="1"/>
    <x v="3"/>
    <s v="S00002221"/>
    <x v="27"/>
    <x v="9"/>
    <x v="3"/>
    <s v="HillXMatXXXXXXXX"/>
    <x v="1899"/>
    <s v="NULL_NULL"/>
    <s v="05496"/>
    <s v="CRD486"/>
    <x v="394"/>
    <s v=""/>
    <s v=""/>
    <n v="300"/>
    <x v="1"/>
    <s v="Coca-Cola Enterprise Employees Non-partisan Committee for Good Government"/>
  </r>
  <r>
    <s v="HoevXJohXXXXXXXX"/>
    <x v="0"/>
    <x v="3"/>
    <s v="C00473371"/>
    <x v="35"/>
    <x v="1"/>
    <x v="3"/>
    <s v="HoevXJohXXXXXXXX"/>
    <x v="1646"/>
    <s v="2010_P"/>
    <s v="2798"/>
    <s v="0b71bb4580cb7074c98"/>
    <x v="59"/>
    <s v="2010"/>
    <s v="P"/>
    <n v="2000"/>
    <x v="0"/>
    <s v="FedPACChk"/>
  </r>
  <r>
    <s v="HOLCSMicXXXXXXGA"/>
    <x v="1"/>
    <x v="0"/>
    <s v="340ee9e9c12548e016c7"/>
    <x v="5"/>
    <x v="9"/>
    <x v="3"/>
    <s v="HOLCSMicXXXXXXGA"/>
    <x v="1666"/>
    <s v="2018_P"/>
    <s v="5188"/>
    <s v="477e3f1bd9fdfe20b0d"/>
    <x v="717"/>
    <s v="2018"/>
    <s v="P"/>
    <n v="250"/>
    <x v="4"/>
    <s v="GPACChk"/>
  </r>
  <r>
    <s v="HoldXTim03051957"/>
    <x v="0"/>
    <x v="0"/>
    <s v="C00265322"/>
    <x v="15"/>
    <x v="2"/>
    <x v="3"/>
    <s v="HoldXTim03051957"/>
    <x v="1676"/>
    <s v="2002_G"/>
    <s v="3805"/>
    <s v="04257-32346743345260"/>
    <x v="1606"/>
    <s v="2002"/>
    <s v="G"/>
    <n v="500"/>
    <x v="0"/>
    <s v="FedPACChk"/>
  </r>
  <r>
    <s v="HollFErn01011922"/>
    <x v="0"/>
    <x v="0"/>
    <s v="C00028332"/>
    <x v="44"/>
    <x v="1"/>
    <x v="3"/>
    <s v="HollFErn01011922"/>
    <x v="1696"/>
    <s v="1998_G"/>
    <s v="1903"/>
    <s v="4161"/>
    <x v="219"/>
    <s v="1998"/>
    <s v="G"/>
    <n v="-1000"/>
    <x v="0"/>
    <s v="FedPACChk"/>
  </r>
  <r>
    <s v="HollFErn01011922"/>
    <x v="0"/>
    <x v="0"/>
    <s v="C00028332"/>
    <x v="44"/>
    <x v="1"/>
    <x v="3"/>
    <s v="HollFErn01011922"/>
    <x v="1696"/>
    <s v="2004_P"/>
    <s v="2738"/>
    <s v="4152"/>
    <x v="1170"/>
    <s v="2004"/>
    <s v="P"/>
    <n v="1000"/>
    <x v="0"/>
    <s v="FedPACChk"/>
  </r>
  <r>
    <s v="HolmARob07131943"/>
    <x v="1"/>
    <x v="0"/>
    <s v="C8540"/>
    <x v="5"/>
    <x v="9"/>
    <x v="3"/>
    <s v="HolmARob07131943"/>
    <x v="1697"/>
    <s v="1998_P"/>
    <s v="2597"/>
    <s v="3300"/>
    <x v="92"/>
    <s v="1998"/>
    <s v="P"/>
    <n v="200"/>
    <x v="4"/>
    <s v="GPACChk"/>
  </r>
  <r>
    <s v="HolmARob07131943"/>
    <x v="1"/>
    <x v="0"/>
    <s v="C8540"/>
    <x v="5"/>
    <x v="9"/>
    <x v="3"/>
    <s v="HolmARob07131943"/>
    <x v="1697"/>
    <s v="1998_P"/>
    <s v="2597"/>
    <s v="4197"/>
    <x v="219"/>
    <s v="1998"/>
    <s v="P"/>
    <n v="-200"/>
    <x v="4"/>
    <s v="GPACChk"/>
  </r>
  <r>
    <s v="KENDNDarXXXXXXGA"/>
    <x v="1"/>
    <x v="0"/>
    <s v="389385316d5ce9d30e71"/>
    <x v="5"/>
    <x v="9"/>
    <x v="3"/>
    <s v="KENDNDarXXXXXXGA"/>
    <x v="1798"/>
    <s v="2016_P"/>
    <s v="4888"/>
    <s v="a080a2d8f37d640a901"/>
    <x v="853"/>
    <s v="2016"/>
    <s v="P"/>
    <n v="250"/>
    <x v="4"/>
    <s v="GPACChk"/>
  </r>
  <r>
    <s v="KenlXHow03281945"/>
    <x v="1"/>
    <x v="3"/>
    <s v="S00001905"/>
    <x v="28"/>
    <x v="5"/>
    <x v="3"/>
    <s v="KenlXHow03281945"/>
    <x v="1900"/>
    <s v="NULL_NULL"/>
    <s v="05262"/>
    <s v="CRD988"/>
    <x v="1230"/>
    <s v=""/>
    <s v=""/>
    <n v="500"/>
    <x v="1"/>
    <s v="Coca-Cola Enterprise Employees Non-partisan Committee for Good Government"/>
  </r>
  <r>
    <s v="KennFJohXXXXXXGA"/>
    <x v="1"/>
    <x v="3"/>
    <s v="3fb4fd2c81b0475e351a"/>
    <x v="5"/>
    <x v="5"/>
    <x v="3"/>
    <s v="KennFJohXXXXXXGA"/>
    <x v="1901"/>
    <s v="2020_P"/>
    <s v="5415"/>
    <s v="01f2ffb14d545ba0e49"/>
    <x v="715"/>
    <s v="2020"/>
    <s v="P"/>
    <n v="500"/>
    <x v="4"/>
    <s v="GPACChk"/>
  </r>
  <r>
    <s v="KennMEdwXXXXXXXX"/>
    <x v="0"/>
    <x v="0"/>
    <s v="C00140376"/>
    <x v="0"/>
    <x v="0"/>
    <x v="5"/>
    <s v="C00140376"/>
    <x v="1818"/>
    <s v="1997"/>
    <s v="1811"/>
    <s v="3094"/>
    <x v="220"/>
    <s v="2000"/>
    <s v="P"/>
    <n v="500"/>
    <x v="0"/>
    <s v="FedPACChk"/>
  </r>
  <r>
    <s v="KennMEdwXXXXXXXX"/>
    <x v="0"/>
    <x v="0"/>
    <s v="C00140376"/>
    <x v="0"/>
    <x v="0"/>
    <x v="5"/>
    <s v="C00140376"/>
    <x v="1818"/>
    <s v="1999"/>
    <s v="1987"/>
    <s v="3588"/>
    <x v="1607"/>
    <s v="2000"/>
    <s v="P"/>
    <n v="1000"/>
    <x v="0"/>
    <s v="FedPACChk"/>
  </r>
  <r>
    <s v="KennMEdwXXXXXXXX"/>
    <x v="0"/>
    <x v="0"/>
    <s v="C00363978"/>
    <x v="11"/>
    <x v="1"/>
    <x v="3"/>
    <s v="KennMEdwXXXXXXXX"/>
    <x v="1902"/>
    <s v="2006_P"/>
    <s v="4038"/>
    <s v="46891-6825372576713"/>
    <x v="1608"/>
    <s v="2006"/>
    <s v="P"/>
    <n v="300"/>
    <x v="0"/>
    <s v="FedPACChk"/>
  </r>
  <r>
    <s v="KENNPJOS10041980"/>
    <x v="0"/>
    <x v="0"/>
    <s v="C00512970"/>
    <x v="11"/>
    <x v="1"/>
    <x v="3"/>
    <s v="KENNPJOS10041980"/>
    <x v="1801"/>
    <s v="2014_G"/>
    <s v="4738"/>
    <s v="f2bb7a323addbf8f569"/>
    <x v="708"/>
    <s v="2014"/>
    <s v="G"/>
    <n v="1000"/>
    <x v="0"/>
    <s v="FedPACChk"/>
  </r>
  <r>
    <s v="KENNPJOS10041980"/>
    <x v="0"/>
    <x v="0"/>
    <s v="C00512970"/>
    <x v="11"/>
    <x v="1"/>
    <x v="3"/>
    <s v="KENNPJOS10041980"/>
    <x v="1801"/>
    <s v="2016_G"/>
    <s v="5143"/>
    <s v="8dba2b712772b9fd12c"/>
    <x v="122"/>
    <s v="2016"/>
    <s v="G"/>
    <n v="1000"/>
    <x v="0"/>
    <s v="FedPACChk"/>
  </r>
  <r>
    <s v="KENNPJOS10041980"/>
    <x v="0"/>
    <x v="0"/>
    <s v="C00512970"/>
    <x v="11"/>
    <x v="1"/>
    <x v="3"/>
    <s v="KENNPJOS10041980"/>
    <x v="1801"/>
    <s v="2016_G"/>
    <s v="5234"/>
    <s v="77320aa48b8c6e11e7b"/>
    <x v="67"/>
    <s v="2016"/>
    <s v="G"/>
    <n v="1000"/>
    <x v="0"/>
    <s v="FedPACChk"/>
  </r>
  <r>
    <s v="KENNPJOSXXXXXXXX"/>
    <x v="0"/>
    <x v="0"/>
    <s v="C00222455"/>
    <x v="11"/>
    <x v="2"/>
    <x v="3"/>
    <s v="KENNPJOSXXXXXXXX"/>
    <x v="1903"/>
    <s v="1996_G"/>
    <s v="1467"/>
    <s v="2112"/>
    <x v="47"/>
    <s v="1996"/>
    <s v="G"/>
    <n v="250"/>
    <x v="0"/>
    <s v="FedPACChk"/>
  </r>
  <r>
    <s v="KennXMarXXXXXXXX"/>
    <x v="0"/>
    <x v="3"/>
    <s v="C00409946"/>
    <x v="47"/>
    <x v="1"/>
    <x v="3"/>
    <s v="KennXMarXXXXXXXX"/>
    <x v="1802"/>
    <s v="2006_P"/>
    <s v="4105"/>
    <s v="13876-0432702898979"/>
    <x v="801"/>
    <s v="2006"/>
    <s v="P"/>
    <n v="1000"/>
    <x v="0"/>
    <s v="FedPACChk"/>
  </r>
  <r>
    <s v="KerrXBob08271943"/>
    <x v="0"/>
    <x v="0"/>
    <s v="C00219865"/>
    <x v="41"/>
    <x v="1"/>
    <x v="3"/>
    <s v="KerrXBob08271943"/>
    <x v="1904"/>
    <s v="2000_P"/>
    <s v="2062"/>
    <s v="3704"/>
    <x v="981"/>
    <s v="2000"/>
    <s v="P"/>
    <n v="1000"/>
    <x v="0"/>
    <s v="FedPACChk"/>
  </r>
  <r>
    <s v="KerrXBob08271943"/>
    <x v="0"/>
    <x v="0"/>
    <s v="C00219865"/>
    <x v="41"/>
    <x v="1"/>
    <x v="3"/>
    <s v="KerrXBob08271943"/>
    <x v="1904"/>
    <s v="2000_P"/>
    <s v="2087"/>
    <s v="3757"/>
    <x v="3"/>
    <s v="2000"/>
    <s v="P"/>
    <n v="1000"/>
    <x v="0"/>
    <s v="FedPACChk"/>
  </r>
  <r>
    <s v="KessVJef11161955"/>
    <x v="1"/>
    <x v="0"/>
    <s v="fbc19032ebc834d01116"/>
    <x v="19"/>
    <x v="5"/>
    <x v="3"/>
    <s v="KessVJef11161955"/>
    <x v="1905"/>
    <s v="2016_P"/>
    <s v="1487"/>
    <s v="de03fdb961463c7ddc5"/>
    <x v="535"/>
    <s v="2016"/>
    <s v="P"/>
    <n v="750"/>
    <x v="1"/>
    <s v="CCR General State"/>
  </r>
  <r>
    <s v="KildTDanXXXXXXMI"/>
    <x v="0"/>
    <x v="0"/>
    <s v="C00078105"/>
    <x v="14"/>
    <x v="2"/>
    <x v="3"/>
    <s v="KildTDanXXXXXXMI"/>
    <x v="1820"/>
    <s v="2008_G"/>
    <s v="4369"/>
    <s v="56374-1193811297416"/>
    <x v="119"/>
    <s v="2008"/>
    <s v="G"/>
    <n v="1000"/>
    <x v="0"/>
    <s v="FedPACChk"/>
  </r>
  <r>
    <s v="KilmXDerXXXXXXXX"/>
    <x v="0"/>
    <x v="0"/>
    <s v="C00514893"/>
    <x v="23"/>
    <x v="2"/>
    <x v="3"/>
    <s v="KilmXDerXXXXXXXX"/>
    <x v="1804"/>
    <s v="2014_P"/>
    <s v="3382"/>
    <s v="67728266020a25d4ab7"/>
    <x v="1146"/>
    <s v="2014"/>
    <s v="P"/>
    <n v="1000"/>
    <x v="0"/>
    <s v="FedPACChk"/>
  </r>
  <r>
    <s v="KilmXDerXXXXXXXX"/>
    <x v="0"/>
    <x v="0"/>
    <s v="C00514893"/>
    <x v="23"/>
    <x v="2"/>
    <x v="3"/>
    <s v="KilmXDerXXXXXXXX"/>
    <x v="1804"/>
    <s v="2016_P"/>
    <s v="4888"/>
    <s v="b2be7d82f29ed7adcb3"/>
    <x v="765"/>
    <s v="2016"/>
    <s v="P"/>
    <n v="1000"/>
    <x v="0"/>
    <s v="FedPACChk"/>
  </r>
  <r>
    <s v="KilmXDerXXXXXXXX"/>
    <x v="0"/>
    <x v="0"/>
    <s v="C00514893"/>
    <x v="23"/>
    <x v="2"/>
    <x v="3"/>
    <s v="KilmXDerXXXXXXXX"/>
    <x v="1804"/>
    <s v="2016_P"/>
    <s v="4970"/>
    <s v="2f535049c75f2b4b7f3"/>
    <x v="1258"/>
    <s v="2016"/>
    <s v="P"/>
    <n v="1000"/>
    <x v="0"/>
    <s v="FedPACChk"/>
  </r>
  <r>
    <s v="KilmXDerXXXXXXXX"/>
    <x v="0"/>
    <x v="0"/>
    <s v="C00514893"/>
    <x v="23"/>
    <x v="2"/>
    <x v="3"/>
    <s v="KilmXDerXXXXXXXX"/>
    <x v="1804"/>
    <s v="2018_P"/>
    <s v="5478"/>
    <s v="041e077277f77add4cf"/>
    <x v="918"/>
    <s v="2018"/>
    <s v="P"/>
    <n v="1000"/>
    <x v="0"/>
    <s v="FedPACChk"/>
  </r>
  <r>
    <s v="KilpMKwa06081970"/>
    <x v="1"/>
    <x v="0"/>
    <s v="S00001931"/>
    <x v="14"/>
    <x v="11"/>
    <x v="3"/>
    <s v="KilpMKwa06081970"/>
    <x v="1906"/>
    <s v="NULL_NULL"/>
    <s v="04873"/>
    <s v="CRD1918"/>
    <x v="1126"/>
    <s v=""/>
    <s v=""/>
    <n v="3400"/>
    <x v="1"/>
    <s v="Coca-Cola Enterprise Employees Non-partisan Committee for Good Government"/>
  </r>
  <r>
    <s v="KindXRon03161963"/>
    <x v="0"/>
    <x v="0"/>
    <s v="C00312017"/>
    <x v="6"/>
    <x v="2"/>
    <x v="3"/>
    <s v="KindXRon03161963"/>
    <x v="1822"/>
    <s v="2010_G"/>
    <s v="2875"/>
    <s v="883b1c5df785f59a695"/>
    <x v="573"/>
    <s v="2010"/>
    <s v="G"/>
    <n v="1000"/>
    <x v="0"/>
    <s v="FedPACChk"/>
  </r>
  <r>
    <s v="KindXRon03161963"/>
    <x v="0"/>
    <x v="0"/>
    <s v="C00312017"/>
    <x v="6"/>
    <x v="2"/>
    <x v="3"/>
    <s v="KindXRon03161963"/>
    <x v="1822"/>
    <s v="2012_P"/>
    <s v="2938"/>
    <s v="c76073daff68fffa44d"/>
    <x v="201"/>
    <s v="2012"/>
    <s v="P"/>
    <n v="1000"/>
    <x v="0"/>
    <s v="FedPACChk"/>
  </r>
  <r>
    <s v="KindXRon03161963"/>
    <x v="0"/>
    <x v="0"/>
    <s v="C00312017"/>
    <x v="6"/>
    <x v="2"/>
    <x v="3"/>
    <s v="KindXRon03161963"/>
    <x v="1822"/>
    <s v="2012_P"/>
    <s v="3234"/>
    <s v="48a8be0ebf16a6f7892"/>
    <x v="1285"/>
    <s v="2012"/>
    <s v="P"/>
    <n v="1000"/>
    <x v="0"/>
    <s v="FedPACChk"/>
  </r>
  <r>
    <s v="KindXRon03161963"/>
    <x v="0"/>
    <x v="0"/>
    <s v="C00312017"/>
    <x v="6"/>
    <x v="2"/>
    <x v="3"/>
    <s v="KindXRon03161963"/>
    <x v="1822"/>
    <s v="2016_P"/>
    <s v="4794"/>
    <s v="04bcf5f700ab2a14e38"/>
    <x v="748"/>
    <s v="2016"/>
    <s v="P"/>
    <n v="1000"/>
    <x v="0"/>
    <s v="FedPACChk"/>
  </r>
  <r>
    <s v="KindXRon03161963"/>
    <x v="0"/>
    <x v="0"/>
    <s v="C00312017"/>
    <x v="6"/>
    <x v="2"/>
    <x v="3"/>
    <s v="KindXRon03161963"/>
    <x v="1822"/>
    <s v="2016_P"/>
    <s v="4899"/>
    <s v="31e967f249c9f60708b"/>
    <x v="533"/>
    <s v="2016"/>
    <s v="P"/>
    <n v="1000"/>
    <x v="0"/>
    <s v="FedPACChk"/>
  </r>
  <r>
    <s v="KindXRon03161963"/>
    <x v="0"/>
    <x v="0"/>
    <s v="C00312017"/>
    <x v="6"/>
    <x v="2"/>
    <x v="3"/>
    <s v="KindXRon03161963"/>
    <x v="1822"/>
    <s v="2018_P"/>
    <s v="5596"/>
    <s v="de5440aeb630f3537f2"/>
    <x v="968"/>
    <s v="2018"/>
    <s v="P"/>
    <n v="1000"/>
    <x v="0"/>
    <s v="FedPACChk"/>
  </r>
  <r>
    <s v="KingXJac04241955"/>
    <x v="0"/>
    <x v="3"/>
    <s v="C00261958"/>
    <x v="5"/>
    <x v="2"/>
    <x v="3"/>
    <s v="KingXJac04241955"/>
    <x v="1805"/>
    <s v="2000_P"/>
    <s v="2670"/>
    <s v="3999"/>
    <x v="1188"/>
    <s v="2000"/>
    <s v="P"/>
    <n v="500"/>
    <x v="0"/>
    <s v="FedPACChk"/>
  </r>
  <r>
    <s v="KingXJac04241955"/>
    <x v="0"/>
    <x v="3"/>
    <s v="C00261958"/>
    <x v="5"/>
    <x v="2"/>
    <x v="3"/>
    <s v="KingXJac04241955"/>
    <x v="1805"/>
    <s v="2002_P"/>
    <s v="3654"/>
    <s v="4323"/>
    <x v="207"/>
    <s v="2002"/>
    <s v="P"/>
    <n v="1000"/>
    <x v="0"/>
    <s v="FedPACChk"/>
  </r>
  <r>
    <s v="KingXJac04241955"/>
    <x v="0"/>
    <x v="3"/>
    <s v="C00261958"/>
    <x v="5"/>
    <x v="2"/>
    <x v="3"/>
    <s v="KingXJac04241955"/>
    <x v="1805"/>
    <s v="2004_P"/>
    <s v="3860"/>
    <s v="24387-2161065936088"/>
    <x v="844"/>
    <s v="2004"/>
    <s v="P"/>
    <n v="1000"/>
    <x v="0"/>
    <s v="FedPACChk"/>
  </r>
  <r>
    <s v="KingXJac04241955"/>
    <x v="0"/>
    <x v="3"/>
    <s v="C00261958"/>
    <x v="5"/>
    <x v="2"/>
    <x v="3"/>
    <s v="KingXJac04241955"/>
    <x v="1805"/>
    <s v="2006_P"/>
    <s v="3992"/>
    <s v="61281-4998437762260"/>
    <x v="1609"/>
    <s v="2006"/>
    <s v="P"/>
    <n v="1000"/>
    <x v="0"/>
    <s v="FedPACChk"/>
  </r>
  <r>
    <s v="KingXJac04241955"/>
    <x v="0"/>
    <x v="3"/>
    <s v="C00261958"/>
    <x v="5"/>
    <x v="2"/>
    <x v="3"/>
    <s v="KingXJac04241955"/>
    <x v="1805"/>
    <s v="2008_P"/>
    <s v="4223"/>
    <s v="47456-1867029070854"/>
    <x v="1610"/>
    <s v="2008"/>
    <s v="P"/>
    <n v="1000"/>
    <x v="0"/>
    <s v="FedPACChk"/>
  </r>
  <r>
    <s v="KingXJac04241955"/>
    <x v="0"/>
    <x v="3"/>
    <s v="C00261958"/>
    <x v="5"/>
    <x v="2"/>
    <x v="3"/>
    <s v="KingXJac04241955"/>
    <x v="1805"/>
    <s v="2010_G"/>
    <s v="2891"/>
    <s v="d6eb8772781bdba0176"/>
    <x v="791"/>
    <s v="2010"/>
    <s v="G"/>
    <n v="1000"/>
    <x v="0"/>
    <s v="FedPACChk"/>
  </r>
  <r>
    <s v="KingXJac04241955"/>
    <x v="0"/>
    <x v="3"/>
    <s v="C00261958"/>
    <x v="5"/>
    <x v="2"/>
    <x v="3"/>
    <s v="KingXJac04241955"/>
    <x v="1805"/>
    <s v="2010_P"/>
    <s v="4465"/>
    <s v="2fbd525a28fa3c40da4"/>
    <x v="962"/>
    <s v="2010"/>
    <s v="P"/>
    <n v="2000"/>
    <x v="0"/>
    <s v="FedPACChk"/>
  </r>
  <r>
    <s v="LewiXJef03021954"/>
    <x v="1"/>
    <x v="3"/>
    <s v="C8501"/>
    <x v="5"/>
    <x v="9"/>
    <x v="3"/>
    <s v="LewiXJef03021954"/>
    <x v="1878"/>
    <s v="2004_P"/>
    <s v="4776"/>
    <s v="06901-3341638445854"/>
    <x v="892"/>
    <s v="2004"/>
    <s v="P"/>
    <n v="250"/>
    <x v="4"/>
    <s v="GPACChk"/>
  </r>
  <r>
    <s v="LewiXJef03021954"/>
    <x v="1"/>
    <x v="3"/>
    <s v="C8501"/>
    <x v="5"/>
    <x v="9"/>
    <x v="3"/>
    <s v="LewiXJef03021954"/>
    <x v="1878"/>
    <s v="2008_P"/>
    <s v="3614"/>
    <s v="09427-4687768816947"/>
    <x v="1611"/>
    <s v="2008"/>
    <s v="P"/>
    <n v="500"/>
    <x v="4"/>
    <s v="GPACChk"/>
  </r>
  <r>
    <s v="LewiXJef03021954"/>
    <x v="1"/>
    <x v="3"/>
    <s v="S00000210"/>
    <x v="5"/>
    <x v="9"/>
    <x v="3"/>
    <s v="LewiXJef03021954"/>
    <x v="1878"/>
    <s v="NULL_NULL"/>
    <s v="04896"/>
    <s v="CRD1932"/>
    <x v="948"/>
    <s v=""/>
    <s v=""/>
    <n v="250"/>
    <x v="1"/>
    <s v="Coca-Cola Enterprise Employees Non-partisan Committee for Good Government"/>
  </r>
  <r>
    <s v="LewiXJer10211934"/>
    <x v="0"/>
    <x v="3"/>
    <s v="C00090357"/>
    <x v="3"/>
    <x v="2"/>
    <x v="1"/>
    <s v="C00090357"/>
    <x v="1907"/>
    <s v="2009"/>
    <s v="4444"/>
    <s v="e5a4b8837d316b0581b"/>
    <x v="1612"/>
    <s v="2010"/>
    <s v="P"/>
    <n v="1000"/>
    <x v="0"/>
    <s v="FedPACChk"/>
  </r>
  <r>
    <s v="LewiXJoh02211940"/>
    <x v="0"/>
    <x v="0"/>
    <s v="C00202416"/>
    <x v="5"/>
    <x v="2"/>
    <x v="3"/>
    <s v="LewiXJoh02211940"/>
    <x v="1908"/>
    <s v="2002_P"/>
    <s v="3627"/>
    <s v="4274"/>
    <x v="1220"/>
    <s v="2002"/>
    <s v="P"/>
    <n v="1000"/>
    <x v="0"/>
    <s v="FedPACChk"/>
  </r>
  <r>
    <s v="LewiXJoh02211940"/>
    <x v="0"/>
    <x v="0"/>
    <s v="C00202416"/>
    <x v="5"/>
    <x v="2"/>
    <x v="3"/>
    <s v="LewiXJoh02211940"/>
    <x v="1908"/>
    <s v="2004_P"/>
    <s v="3810"/>
    <s v="90623-08988589048385"/>
    <x v="1613"/>
    <s v="2004"/>
    <s v="P"/>
    <n v="2000"/>
    <x v="0"/>
    <s v="FedPACChk"/>
  </r>
  <r>
    <s v="LewiXJoh02211940"/>
    <x v="0"/>
    <x v="0"/>
    <s v="C00202416"/>
    <x v="5"/>
    <x v="2"/>
    <x v="3"/>
    <s v="LewiXJoh02211940"/>
    <x v="1908"/>
    <s v="2012_G"/>
    <s v="3097"/>
    <s v="f00dc4e34d176027e0c"/>
    <x v="172"/>
    <s v="2012"/>
    <s v="G"/>
    <n v="5000"/>
    <x v="0"/>
    <s v="FedPACChk"/>
  </r>
  <r>
    <s v="LewiXJoh02211940"/>
    <x v="0"/>
    <x v="0"/>
    <s v="C00202416"/>
    <x v="5"/>
    <x v="2"/>
    <x v="3"/>
    <s v="LewiXJoh02211940"/>
    <x v="1908"/>
    <s v="2012_P"/>
    <s v="3096"/>
    <s v="c08833eaf9d72bc973d"/>
    <x v="172"/>
    <s v="2012"/>
    <s v="P"/>
    <n v="2500"/>
    <x v="0"/>
    <s v="FedPACChk"/>
  </r>
  <r>
    <s v="LewiXJoh02211940"/>
    <x v="0"/>
    <x v="0"/>
    <s v="C00202416"/>
    <x v="5"/>
    <x v="2"/>
    <x v="3"/>
    <s v="LewiXJoh02211940"/>
    <x v="1908"/>
    <s v="2014_G"/>
    <s v="4741"/>
    <s v="8d408231ce40a4fb57d"/>
    <x v="352"/>
    <s v="2014"/>
    <s v="G"/>
    <n v="5000"/>
    <x v="0"/>
    <s v="FedPACChk"/>
  </r>
  <r>
    <s v="LewiXJoh02211940"/>
    <x v="0"/>
    <x v="0"/>
    <s v="C00202416"/>
    <x v="5"/>
    <x v="2"/>
    <x v="3"/>
    <s v="LewiXJoh02211940"/>
    <x v="1908"/>
    <s v="2016_G"/>
    <s v="5004"/>
    <s v="658e73ca89fd00a6172"/>
    <x v="1130"/>
    <s v="2016"/>
    <s v="G"/>
    <n v="2500"/>
    <x v="0"/>
    <s v="FedPACChk"/>
  </r>
  <r>
    <s v="LewiXJoh02211940"/>
    <x v="0"/>
    <x v="0"/>
    <s v="C00202416"/>
    <x v="5"/>
    <x v="2"/>
    <x v="3"/>
    <s v="LewiXJoh02211940"/>
    <x v="1908"/>
    <s v="2016_P"/>
    <s v="4811"/>
    <s v="59c06172766f0bedfa7"/>
    <x v="81"/>
    <s v="2016"/>
    <s v="P"/>
    <n v="2500"/>
    <x v="0"/>
    <s v="FedPACChk"/>
  </r>
  <r>
    <s v="LiebIJos02241942"/>
    <x v="0"/>
    <x v="0"/>
    <s v="C00235515"/>
    <x v="46"/>
    <x v="1"/>
    <x v="3"/>
    <s v="LiebIJos02241942"/>
    <x v="1909"/>
    <s v="NULL_NULL"/>
    <s v="02089"/>
    <s v="CRD1717"/>
    <x v="1501"/>
    <s v=""/>
    <s v=""/>
    <n v="1000"/>
    <x v="2"/>
    <s v="CCR PAC"/>
  </r>
  <r>
    <s v="LiewWTedXXXXXXXX"/>
    <x v="1"/>
    <x v="0"/>
    <s v="S01314048"/>
    <x v="3"/>
    <x v="15"/>
    <x v="3"/>
    <s v="LiewWTedXXXXXXXX"/>
    <x v="1910"/>
    <s v="2010_P"/>
    <s v="05798"/>
    <s v="CRD243"/>
    <x v="1060"/>
    <s v="2010"/>
    <s v="P"/>
    <n v="2500"/>
    <x v="1"/>
    <s v="Coca-Cola Enterprise Employees Non-partisan Committee for Good Government"/>
  </r>
  <r>
    <s v="LiewWTedXXXXXXXX"/>
    <x v="1"/>
    <x v="0"/>
    <s v="S01314048"/>
    <x v="3"/>
    <x v="15"/>
    <x v="3"/>
    <s v="LiewWTedXXXXXXXX"/>
    <x v="1910"/>
    <s v="2010_P"/>
    <s v="05815"/>
    <s v="CRD2454"/>
    <x v="597"/>
    <s v="2010"/>
    <s v="P"/>
    <n v="2500"/>
    <x v="1"/>
    <s v="CCR General State"/>
  </r>
  <r>
    <s v="LiewWTedXXXXXXXX"/>
    <x v="1"/>
    <x v="0"/>
    <s v="S01314048"/>
    <x v="3"/>
    <x v="15"/>
    <x v="3"/>
    <s v="LiewWTedXXXXXXXX"/>
    <x v="1910"/>
    <s v="2011_S"/>
    <s v="01023"/>
    <s v="60cd886245ec81eb1eb"/>
    <x v="774"/>
    <s v="2011"/>
    <s v="S"/>
    <n v="2000"/>
    <x v="1"/>
    <s v="CCR General State"/>
  </r>
  <r>
    <s v="LIGOTWilXXXXXXGA"/>
    <x v="1"/>
    <x v="3"/>
    <s v="4af9874e06adabc9b692"/>
    <x v="5"/>
    <x v="5"/>
    <x v="3"/>
    <s v="LIGOTWilXXXXXXGA"/>
    <x v="1911"/>
    <s v="2016_G"/>
    <s v="4949"/>
    <s v="bbdcf04a5103aa59ec5"/>
    <x v="562"/>
    <s v="2016"/>
    <s v="G"/>
    <n v="250"/>
    <x v="4"/>
    <s v="GPACChk"/>
  </r>
  <r>
    <s v="LincLBla09301960"/>
    <x v="0"/>
    <x v="0"/>
    <s v="C00255463"/>
    <x v="13"/>
    <x v="1"/>
    <x v="3"/>
    <s v="LincLBla09301960"/>
    <x v="1912"/>
    <s v="NULL_NULL"/>
    <s v="02577"/>
    <s v="CRD59"/>
    <x v="1614"/>
    <s v=""/>
    <s v=""/>
    <n v="3000"/>
    <x v="2"/>
    <s v="CCR PAC"/>
  </r>
  <r>
    <s v="Lind_EdwXXXXXXXX"/>
    <x v="1"/>
    <x v="3"/>
    <s v="16182-11709231138229"/>
    <x v="5"/>
    <x v="9"/>
    <x v="3"/>
    <s v="Lind_EdwXXXXXXXX"/>
    <x v="1913"/>
    <s v="2014_P"/>
    <s v="4526"/>
    <s v="5add81d456f3c681b67"/>
    <x v="745"/>
    <s v="2014"/>
    <s v="P"/>
    <n v="500"/>
    <x v="4"/>
    <s v="GPACChk"/>
  </r>
  <r>
    <s v="LiuXXCarXXXXXXXX"/>
    <x v="1"/>
    <x v="0"/>
    <s v="S01272881"/>
    <x v="3"/>
    <x v="5"/>
    <x v="3"/>
    <s v="LiuXXCarXXXXXXXX"/>
    <x v="1914"/>
    <s v="NULL_NULL"/>
    <s v="05530"/>
    <s v="CRD514"/>
    <x v="297"/>
    <s v=""/>
    <s v=""/>
    <n v="3600"/>
    <x v="1"/>
    <s v="Coca-Cola Enterprise Employees Non-partisan Committee for Good Government"/>
  </r>
  <r>
    <s v="LongCDavXXXXXXXX"/>
    <x v="1"/>
    <x v="3"/>
    <s v="S00001903"/>
    <x v="28"/>
    <x v="5"/>
    <x v="3"/>
    <s v="LongCDavXXXXXXXX"/>
    <x v="1915"/>
    <s v="2012_P"/>
    <s v="1129"/>
    <s v="5193b9eec88d0f4e3e6"/>
    <x v="662"/>
    <s v="2012"/>
    <s v="P"/>
    <n v="500"/>
    <x v="1"/>
    <s v="CCR General State"/>
  </r>
  <r>
    <s v="LopeXBreXXXXXXGA"/>
    <x v="1"/>
    <x v="0"/>
    <s v="abc077bc87c63937ee91"/>
    <x v="5"/>
    <x v="9"/>
    <x v="3"/>
    <s v="LopeXBreXXXXXXGA"/>
    <x v="1916"/>
    <s v="2016_G"/>
    <s v="4993"/>
    <s v="ae3c0af509c8b075fe1"/>
    <x v="67"/>
    <s v="2016"/>
    <s v="G"/>
    <n v="250"/>
    <x v="4"/>
    <s v="GPACChk"/>
  </r>
  <r>
    <s v="LordXJim03241936"/>
    <x v="1"/>
    <x v="0"/>
    <s v="C8608"/>
    <x v="5"/>
    <x v="9"/>
    <x v="3"/>
    <s v="LordXJim03241936"/>
    <x v="1917"/>
    <s v="2002_P"/>
    <s v="4487"/>
    <s v="4701"/>
    <x v="1336"/>
    <s v="2002"/>
    <s v="P"/>
    <n v="1500"/>
    <x v="4"/>
    <s v="GPACChk"/>
  </r>
  <r>
    <s v="LoudXBarXXXXXXXX"/>
    <x v="0"/>
    <x v="3"/>
    <s v="C00543892"/>
    <x v="5"/>
    <x v="2"/>
    <x v="3"/>
    <s v="LoudXBarXXXXXXXX"/>
    <x v="1918"/>
    <s v="2014_G"/>
    <s v="4644"/>
    <s v="fa204c73a3ec7b74460"/>
    <x v="759"/>
    <s v="2014"/>
    <s v="G"/>
    <n v="2500"/>
    <x v="0"/>
    <s v="FedPACChk"/>
  </r>
  <r>
    <s v="LoudXBarXXXXXXXX"/>
    <x v="0"/>
    <x v="3"/>
    <s v="C00543892"/>
    <x v="5"/>
    <x v="2"/>
    <x v="3"/>
    <s v="LoudXBarXXXXXXXX"/>
    <x v="1918"/>
    <s v="2016_P"/>
    <s v="4981"/>
    <s v="57ce162fdc78e87d52d"/>
    <x v="984"/>
    <s v="2016"/>
    <s v="P"/>
    <n v="2500"/>
    <x v="0"/>
    <s v="FedPACChk"/>
  </r>
  <r>
    <s v="LoudXBarXXXXXXXX"/>
    <x v="0"/>
    <x v="3"/>
    <s v="C00543892"/>
    <x v="5"/>
    <x v="2"/>
    <x v="3"/>
    <s v="LoudXBarXXXXXXXX"/>
    <x v="1918"/>
    <s v="2018_P"/>
    <s v="5488"/>
    <s v="4a3f159101e6f03e9f5"/>
    <x v="1615"/>
    <s v="2018"/>
    <s v="P"/>
    <n v="1000"/>
    <x v="0"/>
    <s v="FedPACChk"/>
  </r>
  <r>
    <s v="LoudXBarXXXXXXXX"/>
    <x v="0"/>
    <x v="3"/>
    <s v="C00543892"/>
    <x v="5"/>
    <x v="2"/>
    <x v="3"/>
    <s v="LoudXBarXXXXXXXX"/>
    <x v="1918"/>
    <s v="2020_P"/>
    <s v="6328"/>
    <s v="f730c3f80f669217ca3"/>
    <x v="1255"/>
    <s v="2020"/>
    <s v="P"/>
    <n v="2500"/>
    <x v="0"/>
    <s v="FedPACChk"/>
  </r>
  <r>
    <s v="LoudXBarXXXXXXXX"/>
    <x v="1"/>
    <x v="3"/>
    <s v="2a752a59a264443678fd"/>
    <x v="5"/>
    <x v="9"/>
    <x v="3"/>
    <s v="LoudXBarXXXXXXXX"/>
    <x v="1918"/>
    <s v="2012_P"/>
    <s v="4371"/>
    <s v="fae2c37e8d92070c6d4"/>
    <x v="656"/>
    <s v="2012"/>
    <s v="P"/>
    <n v="250"/>
    <x v="4"/>
    <s v="GPACChk"/>
  </r>
  <r>
    <s v="LoveXLesXXXXXXX1"/>
    <x v="1"/>
    <x v="0"/>
    <s v="bc0580280915a177e75c"/>
    <x v="14"/>
    <x v="9"/>
    <x v="3"/>
    <s v="LoveXLesXXXXXXX1"/>
    <x v="1919"/>
    <s v="2016_P"/>
    <s v="1791"/>
    <s v="dbbf6f3ec94439670b1"/>
    <x v="559"/>
    <s v="2016"/>
    <s v="P"/>
    <n v="250"/>
    <x v="1"/>
    <s v="CCR General State"/>
  </r>
  <r>
    <s v="LOWEDMARXXXXXXAR"/>
    <x v="1"/>
    <x v="3"/>
    <s v="33ca81952eff1292fe38"/>
    <x v="13"/>
    <x v="9"/>
    <x v="3"/>
    <s v="LOWEDMARXXXXXXAR"/>
    <x v="1920"/>
    <s v="2012_G"/>
    <s v="1388"/>
    <s v="4774ebf2bd1a9e06703"/>
    <x v="1113"/>
    <s v="2012"/>
    <s v="G"/>
    <n v="250"/>
    <x v="1"/>
    <s v="CCR General State"/>
  </r>
  <r>
    <s v="LoweXAla03081941"/>
    <x v="0"/>
    <x v="0"/>
    <s v="C00498212"/>
    <x v="3"/>
    <x v="2"/>
    <x v="3"/>
    <s v="LoweXAla03081941"/>
    <x v="1921"/>
    <s v="2012_P"/>
    <s v="3090"/>
    <s v="711b226c605db42d4eb"/>
    <x v="172"/>
    <s v="2012"/>
    <s v="P"/>
    <n v="1000"/>
    <x v="0"/>
    <s v="FedPACChk"/>
  </r>
  <r>
    <s v="LoweXBonXXXXXXXX"/>
    <x v="1"/>
    <x v="0"/>
    <s v="85877fc20bf7ed1f1bbe"/>
    <x v="3"/>
    <x v="5"/>
    <x v="3"/>
    <s v="LoweXBonXXXXXXXX"/>
    <x v="1922"/>
    <s v="2012_G"/>
    <s v="1353"/>
    <s v="02bd7e6a7dba9f53260"/>
    <x v="417"/>
    <s v="2012"/>
    <s v="G"/>
    <n v="500"/>
    <x v="1"/>
    <s v="CCR General State"/>
  </r>
  <r>
    <s v="LoweXBonXXXXXXXX"/>
    <x v="1"/>
    <x v="0"/>
    <s v="85877fc20bf7ed1f1bbe"/>
    <x v="3"/>
    <x v="5"/>
    <x v="3"/>
    <s v="LoweXBonXXXXXXXX"/>
    <x v="1922"/>
    <s v="2012_P"/>
    <s v="1078"/>
    <s v="7a25f5c63267cdbc998"/>
    <x v="515"/>
    <s v="2012"/>
    <s v="P"/>
    <n v="500"/>
    <x v="1"/>
    <s v="CCR General State"/>
  </r>
  <r>
    <s v="LeeXXTomXXXXXXXX"/>
    <x v="1"/>
    <x v="3"/>
    <s v="718c1364eaef0d35bfc2"/>
    <x v="2"/>
    <x v="5"/>
    <x v="3"/>
    <s v="LeeXXTomXXXXXXXX"/>
    <x v="1923"/>
    <s v="2012_G"/>
    <s v="1355"/>
    <s v="a625b7d79e89c8b6d1e"/>
    <x v="417"/>
    <s v="2012"/>
    <s v="G"/>
    <n v="500"/>
    <x v="1"/>
    <s v="CCR General State"/>
  </r>
  <r>
    <s v="LeggXJohxxxxxxxx"/>
    <x v="1"/>
    <x v="3"/>
    <s v="S00001814"/>
    <x v="2"/>
    <x v="9"/>
    <x v="3"/>
    <s v="LeggXJohxxxxxxxx"/>
    <x v="1875"/>
    <s v="2008_G"/>
    <s v="05548"/>
    <s v="11b16c5181547ccde92"/>
    <x v="860"/>
    <s v="2008"/>
    <s v="G"/>
    <n v="-500"/>
    <x v="1"/>
    <s v="Coca-Cola Enterprise Employees Non-partisan Committee for Good Government"/>
  </r>
  <r>
    <s v="LeskXDebXXXXXXX1"/>
    <x v="1"/>
    <x v="3"/>
    <s v="b4a9744efedc9f8cfe95"/>
    <x v="24"/>
    <x v="9"/>
    <x v="3"/>
    <s v="LeskXDebXXXXXXX1"/>
    <x v="1924"/>
    <s v="2012_P"/>
    <s v="1195"/>
    <s v="c0ea09838c495e344eb"/>
    <x v="1343"/>
    <s v="2012"/>
    <s v="P"/>
    <n v="424"/>
    <x v="1"/>
    <s v="CCR General State"/>
  </r>
  <r>
    <s v="LeskXDebXXXXXXX1"/>
    <x v="1"/>
    <x v="3"/>
    <s v="b4a9744efedc9f8cfe95"/>
    <x v="24"/>
    <x v="9"/>
    <x v="3"/>
    <s v="LeskXDebXXXXXXX1"/>
    <x v="1924"/>
    <s v="2012_P"/>
    <s v="1195"/>
    <s v="fe2fb8334fa6a88d2a9"/>
    <x v="1262"/>
    <s v="2012"/>
    <s v="P"/>
    <n v="-424"/>
    <x v="1"/>
    <s v="CCR General State"/>
  </r>
  <r>
    <s v="LevyDMurXXXXXXXX"/>
    <x v="1"/>
    <x v="0"/>
    <s v="SMD000139"/>
    <x v="22"/>
    <x v="9"/>
    <x v="3"/>
    <s v="LevyDMurXXXXXXXX"/>
    <x v="1925"/>
    <s v="2011_P"/>
    <s v="01284"/>
    <s v="CRD1644"/>
    <x v="231"/>
    <s v="2011"/>
    <s v="P"/>
    <n v="200"/>
    <x v="6"/>
    <s v="MD CCE PAC for Good Government"/>
  </r>
  <r>
    <s v="LewiXJoh02211940"/>
    <x v="0"/>
    <x v="0"/>
    <s v="C00202416"/>
    <x v="5"/>
    <x v="2"/>
    <x v="3"/>
    <s v="LewiXJoh02211940"/>
    <x v="1908"/>
    <s v="1996_P"/>
    <s v="1656"/>
    <s v="2705"/>
    <x v="107"/>
    <s v="1996"/>
    <s v="P"/>
    <n v="1000"/>
    <x v="0"/>
    <s v="FedPACChk"/>
  </r>
  <r>
    <s v="LewiXJoh02211940"/>
    <x v="0"/>
    <x v="0"/>
    <s v="C00202416"/>
    <x v="5"/>
    <x v="2"/>
    <x v="3"/>
    <s v="LewiXJoh02211940"/>
    <x v="1908"/>
    <s v="2000_P"/>
    <s v="2028"/>
    <s v="3648"/>
    <x v="1616"/>
    <s v="2000"/>
    <s v="P"/>
    <n v="1000"/>
    <x v="0"/>
    <s v="FedPACChk"/>
  </r>
  <r>
    <s v="LewiXJoh02211940"/>
    <x v="0"/>
    <x v="0"/>
    <s v="C00202416"/>
    <x v="5"/>
    <x v="2"/>
    <x v="3"/>
    <s v="LewiXJoh02211940"/>
    <x v="1908"/>
    <s v="2004_P"/>
    <s v="3901"/>
    <s v="29412-6122857928276"/>
    <x v="1324"/>
    <s v="2004"/>
    <s v="P"/>
    <n v="1000"/>
    <x v="0"/>
    <s v="FedPACChk"/>
  </r>
  <r>
    <s v="LewiXJoh02211940"/>
    <x v="0"/>
    <x v="0"/>
    <s v="C00202416"/>
    <x v="5"/>
    <x v="2"/>
    <x v="3"/>
    <s v="LewiXJoh02211940"/>
    <x v="1908"/>
    <s v="2006_P"/>
    <s v="4079"/>
    <s v="52866-6225396990776"/>
    <x v="1617"/>
    <s v="2006"/>
    <s v="P"/>
    <n v="3000"/>
    <x v="0"/>
    <s v="FedPACChk"/>
  </r>
  <r>
    <s v="LiboWTho04161953"/>
    <x v="1"/>
    <x v="3"/>
    <s v="0d2d1055c1e35a9d845e"/>
    <x v="18"/>
    <x v="5"/>
    <x v="3"/>
    <s v="LiboWTho04161953"/>
    <x v="1926"/>
    <s v="2011_P"/>
    <s v="1014"/>
    <s v="0c3d2e9c24e46f17976"/>
    <x v="319"/>
    <s v="2011"/>
    <s v="P"/>
    <n v="750"/>
    <x v="9"/>
    <s v="Bank of America"/>
  </r>
  <r>
    <s v="LiebIJos02241942"/>
    <x v="0"/>
    <x v="0"/>
    <s v="C00365262"/>
    <x v="0"/>
    <x v="0"/>
    <x v="5"/>
    <s v="C00365262"/>
    <x v="1927"/>
    <s v="1999"/>
    <s v="2015"/>
    <s v="3618"/>
    <x v="624"/>
    <s v="2000"/>
    <s v="P"/>
    <n v="1000"/>
    <x v="0"/>
    <s v="FedPACChk"/>
  </r>
  <r>
    <s v="LIGOTWilXXXXXXGA"/>
    <x v="1"/>
    <x v="3"/>
    <s v="4af9874e06adabc9b692"/>
    <x v="5"/>
    <x v="5"/>
    <x v="3"/>
    <s v="LIGOTWilXXXXXXGA"/>
    <x v="1911"/>
    <s v="2012_P"/>
    <s v="4375"/>
    <s v="58f82d4dfa5f297831d"/>
    <x v="656"/>
    <s v="2012"/>
    <s v="P"/>
    <n v="250"/>
    <x v="4"/>
    <s v="GPACChk"/>
  </r>
  <r>
    <s v="LincLBla09301960"/>
    <x v="0"/>
    <x v="0"/>
    <s v="C00255463"/>
    <x v="13"/>
    <x v="1"/>
    <x v="3"/>
    <s v="LincLBla09301960"/>
    <x v="1912"/>
    <s v="2004_P"/>
    <s v="3635"/>
    <s v="4296"/>
    <x v="629"/>
    <s v="2004"/>
    <s v="P"/>
    <n v="1000"/>
    <x v="0"/>
    <s v="FedPACChk"/>
  </r>
  <r>
    <s v="LincLBla09301960"/>
    <x v="0"/>
    <x v="0"/>
    <s v="C00255463"/>
    <x v="13"/>
    <x v="1"/>
    <x v="3"/>
    <s v="LincLBla09301960"/>
    <x v="1912"/>
    <s v="NULL_NULL"/>
    <s v="02353"/>
    <s v="CRD1133"/>
    <x v="79"/>
    <s v=""/>
    <s v=""/>
    <n v="2000"/>
    <x v="2"/>
    <s v="CCR PAC"/>
  </r>
  <r>
    <s v="Lind_EdwXXXXXXXX"/>
    <x v="1"/>
    <x v="3"/>
    <s v="16182-11709231138229"/>
    <x v="5"/>
    <x v="9"/>
    <x v="3"/>
    <s v="Lind_EdwXXXXXXXX"/>
    <x v="1913"/>
    <s v="2006_P"/>
    <s v="4973"/>
    <s v="48627-4108545184135"/>
    <x v="835"/>
    <s v="2006"/>
    <s v="P"/>
    <n v="250"/>
    <x v="4"/>
    <s v="GPACChk"/>
  </r>
  <r>
    <s v="Lind_EdwXXXXXXXX"/>
    <x v="1"/>
    <x v="3"/>
    <s v="16182-11709231138229"/>
    <x v="5"/>
    <x v="9"/>
    <x v="3"/>
    <s v="Lind_EdwXXXXXXXX"/>
    <x v="1913"/>
    <s v="2010_G"/>
    <s v="4168"/>
    <s v="9d2cc65cbc1fb5e91bc"/>
    <x v="930"/>
    <s v="2010"/>
    <s v="G"/>
    <n v="1000"/>
    <x v="4"/>
    <s v="GPACChk"/>
  </r>
  <r>
    <s v="LindXJoh09091942"/>
    <x v="0"/>
    <x v="3"/>
    <s v="C00255976"/>
    <x v="5"/>
    <x v="2"/>
    <x v="1"/>
    <s v="C00255976"/>
    <x v="1928"/>
    <s v="1995"/>
    <s v="1521"/>
    <s v="2018"/>
    <x v="212"/>
    <s v="1996"/>
    <s v="P"/>
    <n v="500"/>
    <x v="0"/>
    <s v="FedPACChk"/>
  </r>
  <r>
    <s v="LindXJoh09091942"/>
    <x v="0"/>
    <x v="3"/>
    <s v="C00255976"/>
    <x v="5"/>
    <x v="2"/>
    <x v="1"/>
    <s v="C00255976"/>
    <x v="1928"/>
    <s v="1996"/>
    <s v="1696"/>
    <s v="2803"/>
    <x v="94"/>
    <s v="1996"/>
    <s v="G"/>
    <n v="1000"/>
    <x v="0"/>
    <s v="FedPACChk"/>
  </r>
  <r>
    <s v="LindXJoh09091942"/>
    <x v="0"/>
    <x v="3"/>
    <s v="C00255976"/>
    <x v="5"/>
    <x v="2"/>
    <x v="1"/>
    <s v="C00255976"/>
    <x v="1928"/>
    <s v="1998"/>
    <s v="1855"/>
    <s v="3216"/>
    <x v="137"/>
    <s v="1998"/>
    <s v="P"/>
    <n v="1000"/>
    <x v="0"/>
    <s v="FedPACChk"/>
  </r>
  <r>
    <s v="LindXJoh09091942"/>
    <x v="0"/>
    <x v="3"/>
    <s v="C00255976"/>
    <x v="5"/>
    <x v="2"/>
    <x v="1"/>
    <s v="C00255976"/>
    <x v="1928"/>
    <s v="2001"/>
    <s v="3676"/>
    <s v="4406"/>
    <x v="915"/>
    <s v="2002"/>
    <s v="P"/>
    <n v="1000"/>
    <x v="0"/>
    <s v="FedPACChk"/>
  </r>
  <r>
    <s v="LindXJoh09091942"/>
    <x v="0"/>
    <x v="3"/>
    <s v="C00255976"/>
    <x v="5"/>
    <x v="2"/>
    <x v="1"/>
    <s v="C00255976"/>
    <x v="1928"/>
    <s v="2003"/>
    <s v="3848"/>
    <s v="40358-3340722918510"/>
    <x v="1087"/>
    <s v="2004"/>
    <s v="P"/>
    <n v="2000"/>
    <x v="0"/>
    <s v="FedPACChk"/>
  </r>
  <r>
    <s v="LindXJoh09091942"/>
    <x v="0"/>
    <x v="3"/>
    <s v="C00255976"/>
    <x v="5"/>
    <x v="2"/>
    <x v="1"/>
    <s v="C00255976"/>
    <x v="1928"/>
    <s v="2005"/>
    <s v="02052"/>
    <s v="CRD1719"/>
    <x v="1103"/>
    <s v=""/>
    <s v=""/>
    <n v="2000"/>
    <x v="2"/>
    <s v="CCR PAC"/>
  </r>
  <r>
    <s v="LindXJoh09091942"/>
    <x v="0"/>
    <x v="3"/>
    <s v="C00255976"/>
    <x v="5"/>
    <x v="2"/>
    <x v="1"/>
    <s v="C00255976"/>
    <x v="1928"/>
    <s v="2008"/>
    <s v="4328"/>
    <s v="16306-1248285174369"/>
    <x v="1469"/>
    <s v="2008"/>
    <s v="P"/>
    <n v="1000"/>
    <x v="0"/>
    <s v="FedPACChk"/>
  </r>
  <r>
    <s v="LITTXSAMXXXXXXLA"/>
    <x v="1"/>
    <x v="3"/>
    <s v="23f5ebdcfcd8f73f851b"/>
    <x v="20"/>
    <x v="9"/>
    <x v="3"/>
    <s v="LITTXSAMXXXXXXLA"/>
    <x v="1929"/>
    <s v="2011_P"/>
    <s v="1158"/>
    <s v="e35a3e2c25a27ce75ab"/>
    <x v="260"/>
    <s v="2011"/>
    <s v="P"/>
    <n v="250"/>
    <x v="1"/>
    <s v="CCR General State"/>
  </r>
  <r>
    <s v="LollXRonXXXXXXXX"/>
    <x v="1"/>
    <x v="3"/>
    <s v="19f22b44e779aa666a38"/>
    <x v="27"/>
    <x v="9"/>
    <x v="3"/>
    <s v="LollXRonXXXXXXXX"/>
    <x v="1930"/>
    <s v="2012_G"/>
    <s v="1321"/>
    <s v="8cc8b708273a802be4a"/>
    <x v="1334"/>
    <s v="2012"/>
    <s v="G"/>
    <n v="300"/>
    <x v="1"/>
    <s v="CCR General State"/>
  </r>
  <r>
    <s v="LopeXBreXXXXXXGA"/>
    <x v="1"/>
    <x v="0"/>
    <s v="abc077bc87c63937ee91"/>
    <x v="5"/>
    <x v="9"/>
    <x v="3"/>
    <s v="LopeXBreXXXXXXGA"/>
    <x v="1916"/>
    <s v="2018_P"/>
    <s v="5145"/>
    <s v="d032437933ec4495186"/>
    <x v="944"/>
    <s v="2018"/>
    <s v="P"/>
    <n v="250"/>
    <x v="4"/>
    <s v="GPACChk"/>
  </r>
  <r>
    <s v="LoudXBarXXXXXXXX"/>
    <x v="0"/>
    <x v="3"/>
    <s v="C00543892"/>
    <x v="5"/>
    <x v="2"/>
    <x v="3"/>
    <s v="LoudXBarXXXXXXXX"/>
    <x v="1918"/>
    <s v="2018_G"/>
    <s v="6223"/>
    <s v="a87f5f7b39228609432"/>
    <x v="1071"/>
    <s v="2018"/>
    <s v="G"/>
    <n v="1500"/>
    <x v="0"/>
    <s v="FedPACChk"/>
  </r>
  <r>
    <s v="LoudXBarXXXXXXXX"/>
    <x v="0"/>
    <x v="3"/>
    <s v="C00543892"/>
    <x v="5"/>
    <x v="2"/>
    <x v="3"/>
    <s v="LoudXBarXXXXXXXX"/>
    <x v="1918"/>
    <s v="2018_P"/>
    <s v="5343"/>
    <s v="41d22c7427992ee8867"/>
    <x v="1214"/>
    <s v="2018"/>
    <s v="P"/>
    <n v="2500"/>
    <x v="0"/>
    <s v="FedPACChk"/>
  </r>
  <r>
    <s v="LoveMLynXXXXXXNM"/>
    <x v="1"/>
    <x v="0"/>
    <s v="SNM000048"/>
    <x v="21"/>
    <x v="9"/>
    <x v="3"/>
    <s v="LoveMLynXXXXXXNM"/>
    <x v="1931"/>
    <s v="2008_P"/>
    <s v="01060"/>
    <s v="CRD855"/>
    <x v="627"/>
    <s v="2008"/>
    <s v="P"/>
    <n v="400"/>
    <x v="10"/>
    <s v="NM CCE Employee Nonpartisan Committee for Good Government"/>
  </r>
  <r>
    <s v="LucaDFra01061960"/>
    <x v="0"/>
    <x v="3"/>
    <s v="C00287912"/>
    <x v="43"/>
    <x v="2"/>
    <x v="3"/>
    <s v="LucaDFra01061960"/>
    <x v="1932"/>
    <s v="2012_G"/>
    <s v="3292"/>
    <s v="6ae225f022091fe0347"/>
    <x v="440"/>
    <s v="2012"/>
    <s v="G"/>
    <n v="3000"/>
    <x v="0"/>
    <s v="FedPACChk"/>
  </r>
  <r>
    <s v="LujaRBenXXXXXXNM"/>
    <x v="0"/>
    <x v="0"/>
    <s v="C00443689"/>
    <x v="21"/>
    <x v="1"/>
    <x v="3"/>
    <s v="LujaRBenXXXXXXNM"/>
    <x v="1933"/>
    <s v="2014_P"/>
    <s v="3496"/>
    <s v="45818ef6fc03929d903"/>
    <x v="203"/>
    <s v="2014"/>
    <s v="P"/>
    <n v="1000"/>
    <x v="0"/>
    <s v="FedPACChk"/>
  </r>
  <r>
    <s v="LujaRBenXXXXXXNM"/>
    <x v="0"/>
    <x v="0"/>
    <s v="C00443689"/>
    <x v="21"/>
    <x v="1"/>
    <x v="3"/>
    <s v="LujaRBenXXXXXXNM"/>
    <x v="1933"/>
    <s v="NULL_NULL"/>
    <s v="02616"/>
    <s v="CRD61"/>
    <x v="705"/>
    <s v=""/>
    <s v=""/>
    <n v="1000"/>
    <x v="2"/>
    <s v="CCR PAC"/>
  </r>
  <r>
    <s v="LujaXBenXXXXXXXX"/>
    <x v="1"/>
    <x v="0"/>
    <s v="SNM000004"/>
    <x v="21"/>
    <x v="9"/>
    <x v="3"/>
    <s v="LujaXBenXXXXXXXX"/>
    <x v="1934"/>
    <s v="2011_P"/>
    <s v="01089"/>
    <s v="CRD2624"/>
    <x v="1332"/>
    <s v="2011"/>
    <s v="P"/>
    <n v="1000"/>
    <x v="10"/>
    <s v="CCR NM State"/>
  </r>
  <r>
    <s v="LujaXBenXXXXXXXX"/>
    <x v="1"/>
    <x v="0"/>
    <s v="SNM000007"/>
    <x v="21"/>
    <x v="9"/>
    <x v="3"/>
    <s v="LujaXBenXXXXXXXX"/>
    <x v="1934"/>
    <s v="2008_P"/>
    <s v="01078"/>
    <s v="CRD856"/>
    <x v="627"/>
    <s v="2008"/>
    <s v="P"/>
    <n v="500"/>
    <x v="10"/>
    <s v="NM CCE Employee Nonpartisan Committee for Good Government"/>
  </r>
  <r>
    <s v="HamrXWilXXXXXXXX"/>
    <x v="1"/>
    <x v="3"/>
    <s v="S00001112"/>
    <x v="5"/>
    <x v="5"/>
    <x v="3"/>
    <s v="HamrXWilXXXXXXXX"/>
    <x v="1563"/>
    <s v="NULL_NULL"/>
    <s v="04762"/>
    <s v="CRD1881"/>
    <x v="97"/>
    <s v=""/>
    <s v=""/>
    <n v="250"/>
    <x v="1"/>
    <s v="Coca-Cola Enterprise Employees Non-partisan Committee for Good Government"/>
  </r>
  <r>
    <s v="HannPRob04191945"/>
    <x v="1"/>
    <x v="3"/>
    <s v="C8646"/>
    <x v="5"/>
    <x v="9"/>
    <x v="3"/>
    <s v="HannPRob04191945"/>
    <x v="1565"/>
    <s v="1998_G"/>
    <s v="2666"/>
    <s v="3407"/>
    <x v="53"/>
    <s v="1998"/>
    <s v="G"/>
    <n v="500"/>
    <x v="4"/>
    <s v="GPACChk"/>
  </r>
  <r>
    <s v="HannPRob04191945"/>
    <x v="1"/>
    <x v="3"/>
    <s v="C8646"/>
    <x v="5"/>
    <x v="9"/>
    <x v="3"/>
    <s v="HannPRob04191945"/>
    <x v="1565"/>
    <s v="2000_P"/>
    <s v="3281"/>
    <s v="3609"/>
    <x v="143"/>
    <s v="2000"/>
    <s v="P"/>
    <n v="1000"/>
    <x v="4"/>
    <s v="GPACChk"/>
  </r>
  <r>
    <s v="HannPRob04191945"/>
    <x v="1"/>
    <x v="3"/>
    <s v="C8646"/>
    <x v="5"/>
    <x v="9"/>
    <x v="3"/>
    <s v="HannPRob04191945"/>
    <x v="1565"/>
    <s v="2004_P"/>
    <s v="4659"/>
    <s v="39622-3325616717338"/>
    <x v="1140"/>
    <s v="2004"/>
    <s v="P"/>
    <n v="300"/>
    <x v="4"/>
    <s v="GPACChk"/>
  </r>
  <r>
    <s v="HannPRob04191945"/>
    <x v="1"/>
    <x v="3"/>
    <s v="S00000059"/>
    <x v="5"/>
    <x v="9"/>
    <x v="3"/>
    <s v="HannPRob04191945"/>
    <x v="1565"/>
    <s v="NULL_NULL"/>
    <s v="04887"/>
    <s v="CRD1883"/>
    <x v="948"/>
    <s v=""/>
    <s v=""/>
    <n v="500"/>
    <x v="1"/>
    <s v="Coca-Cola Enterprise Employees Non-partisan Committee for Good Government"/>
  </r>
  <r>
    <s v="HansXGeoXXXXXXXX"/>
    <x v="1"/>
    <x v="3"/>
    <s v="S00002373"/>
    <x v="14"/>
    <x v="5"/>
    <x v="3"/>
    <s v="HansXGeoXXXXXXXX"/>
    <x v="1604"/>
    <s v="NULL_NULL"/>
    <s v="05770"/>
    <s v="CRD193"/>
    <x v="940"/>
    <s v=""/>
    <s v=""/>
    <n v="250"/>
    <x v="1"/>
    <s v="Coca-Cola Enterprise Employees Non-partisan Committee for Good Government"/>
  </r>
  <r>
    <s v="HarbLBen10281963"/>
    <x v="1"/>
    <x v="3"/>
    <s v="C8600"/>
    <x v="5"/>
    <x v="9"/>
    <x v="3"/>
    <s v="HarbLBen10281963"/>
    <x v="1566"/>
    <s v="2002_P"/>
    <s v="4243"/>
    <s v="4340"/>
    <x v="250"/>
    <s v="2002"/>
    <s v="P"/>
    <n v="150"/>
    <x v="4"/>
    <s v="GPACChk"/>
  </r>
  <r>
    <s v="HarbLBen10281963"/>
    <x v="1"/>
    <x v="3"/>
    <s v="C8600"/>
    <x v="5"/>
    <x v="9"/>
    <x v="3"/>
    <s v="HarbLBen10281963"/>
    <x v="1566"/>
    <s v="2014_P"/>
    <s v="4587"/>
    <s v="8c568a5c1948925b70c"/>
    <x v="706"/>
    <s v="2014"/>
    <s v="P"/>
    <n v="250"/>
    <x v="4"/>
    <s v="GPACChk"/>
  </r>
  <r>
    <s v="HarbXEdX08251941"/>
    <x v="1"/>
    <x v="0"/>
    <s v="C8446"/>
    <x v="5"/>
    <x v="5"/>
    <x v="3"/>
    <s v="HarbXEdX08251941"/>
    <x v="1580"/>
    <s v="2002_P"/>
    <s v="4404"/>
    <s v="4599"/>
    <x v="1413"/>
    <s v="2002"/>
    <s v="P"/>
    <n v="250"/>
    <x v="4"/>
    <s v="GPACChk"/>
  </r>
  <r>
    <s v="HarbXEdX08251941"/>
    <x v="1"/>
    <x v="0"/>
    <s v="C8446"/>
    <x v="5"/>
    <x v="5"/>
    <x v="3"/>
    <s v="HarbXEdX08251941"/>
    <x v="1580"/>
    <s v="2012_P"/>
    <s v="4440"/>
    <s v="3b4b160f7e08665047d"/>
    <x v="1300"/>
    <s v="2012"/>
    <s v="P"/>
    <n v="250"/>
    <x v="4"/>
    <s v="GPACChk"/>
  </r>
  <r>
    <s v="HardDCliXXXXXXXX"/>
    <x v="1"/>
    <x v="3"/>
    <s v="SNM000034"/>
    <x v="21"/>
    <x v="5"/>
    <x v="3"/>
    <s v="HardDCliXXXXXXXX"/>
    <x v="1935"/>
    <s v="2008_P"/>
    <s v="01073"/>
    <s v="CRD852"/>
    <x v="627"/>
    <s v="2008"/>
    <s v="P"/>
    <n v="500"/>
    <x v="10"/>
    <s v="NM CCE Employee Nonpartisan Committee for Good Government"/>
  </r>
  <r>
    <s v="HardXBudXXXXXXX"/>
    <x v="1"/>
    <x v="3"/>
    <s v="0ec770726ee7a4bdf505"/>
    <x v="5"/>
    <x v="9"/>
    <x v="3"/>
    <s v="HardXBudXXXXXXX"/>
    <x v="1936"/>
    <s v="2014_P"/>
    <s v="4674"/>
    <s v="d5c5786eb3f6a12f697"/>
    <x v="147"/>
    <s v="2014"/>
    <s v="P"/>
    <n v="500"/>
    <x v="4"/>
    <s v="GPACChk"/>
  </r>
  <r>
    <s v="HardXBudXXXXXXX"/>
    <x v="1"/>
    <x v="3"/>
    <s v="0ec770726ee7a4bdf505"/>
    <x v="5"/>
    <x v="9"/>
    <x v="3"/>
    <s v="HardXBudXXXXXXX"/>
    <x v="1936"/>
    <s v="2016_P"/>
    <s v="4908"/>
    <s v="21aa20d548d751b826c"/>
    <x v="853"/>
    <s v="2016"/>
    <s v="P"/>
    <n v="250"/>
    <x v="4"/>
    <s v="GPACChk"/>
  </r>
  <r>
    <s v="HariXMikXXXXXXXX"/>
    <x v="1"/>
    <x v="3"/>
    <s v="S00001575"/>
    <x v="2"/>
    <x v="5"/>
    <x v="3"/>
    <s v="HariXMikXXXXXXXX"/>
    <x v="1937"/>
    <s v="2010_P"/>
    <s v="05838"/>
    <s v="CRD2412"/>
    <x v="115"/>
    <s v="2010"/>
    <s v="P"/>
    <n v="500"/>
    <x v="1"/>
    <s v="CCR General State"/>
  </r>
  <r>
    <s v="HARRXBreXXXXXXGA"/>
    <x v="1"/>
    <x v="3"/>
    <s v="6c1c0ab557cd5d8e1c4b"/>
    <x v="5"/>
    <x v="9"/>
    <x v="3"/>
    <s v="HARRXBreXXXXXXGA"/>
    <x v="1586"/>
    <s v="2010_G"/>
    <s v="4156"/>
    <s v="243afab44f608fe8104"/>
    <x v="406"/>
    <s v="2010"/>
    <s v="G"/>
    <n v="250"/>
    <x v="4"/>
    <s v="GPACChk"/>
  </r>
  <r>
    <s v="HARRXBreXXXXXXGA"/>
    <x v="1"/>
    <x v="3"/>
    <s v="6c1c0ab557cd5d8e1c4b"/>
    <x v="5"/>
    <x v="9"/>
    <x v="3"/>
    <s v="HARRXBreXXXXXXGA"/>
    <x v="1586"/>
    <s v="2014_P"/>
    <s v="4625"/>
    <s v="355e70520c86296628b"/>
    <x v="528"/>
    <s v="2014"/>
    <s v="P"/>
    <n v="250"/>
    <x v="4"/>
    <s v="GPACChk"/>
  </r>
  <r>
    <s v="HastDJ.X01021942"/>
    <x v="0"/>
    <x v="3"/>
    <s v="C00307405"/>
    <x v="0"/>
    <x v="0"/>
    <x v="5"/>
    <s v="C00307405"/>
    <x v="1589"/>
    <s v="2002"/>
    <s v="3756"/>
    <s v="4592"/>
    <x v="1413"/>
    <s v="2002"/>
    <s v=""/>
    <n v="1000"/>
    <x v="0"/>
    <s v="FedPACChk"/>
  </r>
  <r>
    <s v="HatcGOrr03221934"/>
    <x v="0"/>
    <x v="3"/>
    <s v="C00104752"/>
    <x v="34"/>
    <x v="1"/>
    <x v="3"/>
    <s v="HatcGOrr03221934"/>
    <x v="1590"/>
    <s v="2006_G"/>
    <s v="4160"/>
    <s v="98519-4501764178276"/>
    <x v="1391"/>
    <s v="2006"/>
    <s v="G"/>
    <n v="2000"/>
    <x v="0"/>
    <s v="FedPACChk"/>
  </r>
  <r>
    <s v="HatcGOrr03221934"/>
    <x v="0"/>
    <x v="3"/>
    <s v="C00104752"/>
    <x v="34"/>
    <x v="1"/>
    <x v="3"/>
    <s v="HatcGOrr03221934"/>
    <x v="1590"/>
    <s v="2012_P"/>
    <s v="4457"/>
    <s v="c59221610a2f9a588f9"/>
    <x v="962"/>
    <s v="2012"/>
    <s v="P"/>
    <n v="1000"/>
    <x v="0"/>
    <s v="FedPACChk"/>
  </r>
  <r>
    <s v="HayeCRob08141945"/>
    <x v="0"/>
    <x v="3"/>
    <s v="C00331256"/>
    <x v="9"/>
    <x v="2"/>
    <x v="3"/>
    <s v="HayeCRob08141945"/>
    <x v="1612"/>
    <s v="2006_P"/>
    <s v="4082"/>
    <s v="60444-5948755145072"/>
    <x v="1446"/>
    <s v="2006"/>
    <s v="P"/>
    <n v="2000"/>
    <x v="0"/>
    <s v="FedPACChk"/>
  </r>
  <r>
    <s v="HAYERVERXXXXXXXX"/>
    <x v="0"/>
    <x v="3"/>
    <s v="C00289199"/>
    <x v="19"/>
    <x v="2"/>
    <x v="3"/>
    <s v="HAYERVERXXXXXXXX"/>
    <x v="1613"/>
    <s v="1998_G"/>
    <s v="1930"/>
    <s v="3426"/>
    <x v="278"/>
    <s v="1998"/>
    <s v="G"/>
    <n v="500"/>
    <x v="0"/>
    <s v="FedPACChk"/>
  </r>
  <r>
    <s v="HaynARyaXXXXXXXX"/>
    <x v="1"/>
    <x v="3"/>
    <s v="c6b446223db32aa80a15"/>
    <x v="27"/>
    <x v="9"/>
    <x v="3"/>
    <s v="HaynARyaXXXXXXXX"/>
    <x v="1649"/>
    <s v="2012_G"/>
    <s v="1323"/>
    <s v="42c79b40c5d4d74ebe0"/>
    <x v="1334"/>
    <s v="2012"/>
    <s v="G"/>
    <n v="300"/>
    <x v="1"/>
    <s v="CCR General State"/>
  </r>
  <r>
    <s v="HaynARyaXXXXXXXX"/>
    <x v="1"/>
    <x v="3"/>
    <s v="S00002191"/>
    <x v="27"/>
    <x v="9"/>
    <x v="3"/>
    <s v="HaynARyaXXXXXXXX"/>
    <x v="1649"/>
    <s v="NULL_NULL"/>
    <s v="05453"/>
    <s v="CRD474"/>
    <x v="964"/>
    <s v=""/>
    <s v=""/>
    <n v="500"/>
    <x v="1"/>
    <s v="Coca-Cola Enterprise Employees Non-partisan Committee for Good Government"/>
  </r>
  <r>
    <s v="HealXMauXXXXXXMA"/>
    <x v="1"/>
    <x v="0"/>
    <s v="cf521e88b8bdfd907edf"/>
    <x v="11"/>
    <x v="15"/>
    <x v="3"/>
    <s v="HealXMauXXXXXXMA"/>
    <x v="1938"/>
    <s v="2018_P"/>
    <s v="552"/>
    <s v="194aba6424d3e93b6e3"/>
    <x v="1172"/>
    <s v="2018"/>
    <s v="P"/>
    <n v="500"/>
    <x v="7"/>
    <s v="CCE MA Employee Political Action Committee"/>
  </r>
  <r>
    <s v="HechXGre10181963"/>
    <x v="0"/>
    <x v="0"/>
    <s v="C00367532"/>
    <x v="5"/>
    <x v="2"/>
    <x v="3"/>
    <s v="HechXGre10181963"/>
    <x v="1635"/>
    <s v="1998_G"/>
    <s v="2678"/>
    <s v="3434"/>
    <x v="278"/>
    <s v="1998"/>
    <s v="G"/>
    <n v="200"/>
    <x v="4"/>
    <s v="GPACChk"/>
  </r>
  <r>
    <s v="HechXGre10181963"/>
    <x v="0"/>
    <x v="0"/>
    <s v="C00367532"/>
    <x v="5"/>
    <x v="2"/>
    <x v="3"/>
    <s v="HechXGre10181963"/>
    <x v="1635"/>
    <s v="2002_P"/>
    <s v="3700"/>
    <s v="4455"/>
    <x v="803"/>
    <s v="2002"/>
    <s v="P"/>
    <n v="500"/>
    <x v="0"/>
    <s v="FedPACChk"/>
  </r>
  <r>
    <s v="HECKXJOSXXXXXXXX"/>
    <x v="0"/>
    <x v="3"/>
    <s v="C00580688"/>
    <x v="36"/>
    <x v="1"/>
    <x v="3"/>
    <s v="HECKXJOSXXXXXXXX"/>
    <x v="1939"/>
    <s v="2016_G"/>
    <s v="5260"/>
    <s v="0d14e2f7b3a65c5f8f7"/>
    <x v="654"/>
    <s v="2016"/>
    <s v="G"/>
    <n v="2500"/>
    <x v="0"/>
    <s v="FedPACChk"/>
  </r>
  <r>
    <s v="HellXDeaXXXXXXXX"/>
    <x v="0"/>
    <x v="3"/>
    <s v="C00494229"/>
    <x v="36"/>
    <x v="1"/>
    <x v="3"/>
    <s v="HellXDeaXXXXXXXX"/>
    <x v="1638"/>
    <s v="2012_P"/>
    <s v="3084"/>
    <s v="82163b0996c1d4fc1ed"/>
    <x v="1618"/>
    <s v="2012"/>
    <s v="P"/>
    <n v="1000"/>
    <x v="0"/>
    <s v="FedPACChk"/>
  </r>
  <r>
    <s v="HellXDeaXXXXXXXX"/>
    <x v="0"/>
    <x v="3"/>
    <s v="C00494229"/>
    <x v="36"/>
    <x v="1"/>
    <x v="3"/>
    <s v="HellXDeaXXXXXXXX"/>
    <x v="1638"/>
    <s v="2018_G"/>
    <s v="5486"/>
    <s v="841941bd689c38b4c9a"/>
    <x v="918"/>
    <s v="2018"/>
    <s v="G"/>
    <n v="1000"/>
    <x v="0"/>
    <s v="FedPACChk"/>
  </r>
  <r>
    <s v="HensXMic08291946"/>
    <x v="1"/>
    <x v="0"/>
    <s v="C8552"/>
    <x v="5"/>
    <x v="9"/>
    <x v="3"/>
    <s v="HensXMic08291946"/>
    <x v="1621"/>
    <s v="2002_P"/>
    <s v="4222"/>
    <s v="4282"/>
    <x v="86"/>
    <s v="2002"/>
    <s v="P"/>
    <n v="150"/>
    <x v="4"/>
    <s v="GPACChk"/>
  </r>
  <r>
    <s v="HensXMic08291946"/>
    <x v="1"/>
    <x v="0"/>
    <s v="C8552"/>
    <x v="5"/>
    <x v="9"/>
    <x v="3"/>
    <s v="HensXMic08291946"/>
    <x v="1621"/>
    <s v="2012_P"/>
    <s v="4306"/>
    <s v="45ba9e95fc5069d08b6"/>
    <x v="837"/>
    <s v="2012"/>
    <s v="P"/>
    <n v="250"/>
    <x v="4"/>
    <s v="GPACChk"/>
  </r>
  <r>
    <s v="HensXMic08291946"/>
    <x v="1"/>
    <x v="0"/>
    <s v="C8552"/>
    <x v="5"/>
    <x v="9"/>
    <x v="3"/>
    <s v="HensXMic08291946"/>
    <x v="1621"/>
    <s v="2018_P"/>
    <s v="5190"/>
    <s v="fbcc3f1c36da6e4c237"/>
    <x v="717"/>
    <s v="2018"/>
    <s v="P"/>
    <n v="250"/>
    <x v="4"/>
    <s v="GPACChk"/>
  </r>
  <r>
    <s v="HernXEdxXXXXXXXX"/>
    <x v="1"/>
    <x v="0"/>
    <s v="2343e640536024489039"/>
    <x v="3"/>
    <x v="5"/>
    <x v="3"/>
    <s v="HernXEdxXXXXXXXX"/>
    <x v="1896"/>
    <s v="2014_P"/>
    <s v="1423"/>
    <s v="a9d188e43183040e428"/>
    <x v="20"/>
    <s v="2014"/>
    <s v="P"/>
    <n v="1000"/>
    <x v="1"/>
    <s v="CCR General State"/>
  </r>
  <r>
    <s v="HolmXSusXXXXXXGA"/>
    <x v="1"/>
    <x v="3"/>
    <s v="742fc00bef132910aeb2"/>
    <x v="5"/>
    <x v="9"/>
    <x v="3"/>
    <s v="HolmXSusXXXXXXGA"/>
    <x v="1678"/>
    <s v="2014_G"/>
    <s v="4723"/>
    <s v="e0acf705b43b321fcf6"/>
    <x v="626"/>
    <s v="2014"/>
    <s v="G"/>
    <n v="250"/>
    <x v="4"/>
    <s v="GPACChk"/>
  </r>
  <r>
    <s v="HolmXSusXXXXXXGA"/>
    <x v="1"/>
    <x v="3"/>
    <s v="742fc00bef132910aeb2"/>
    <x v="5"/>
    <x v="9"/>
    <x v="3"/>
    <s v="HolmXSusXXXXXXGA"/>
    <x v="1678"/>
    <s v="2014_P"/>
    <s v="4557"/>
    <s v="067eaffad151c97b13d"/>
    <x v="391"/>
    <s v="2014"/>
    <s v="P"/>
    <n v="250"/>
    <x v="4"/>
    <s v="GPACChk"/>
  </r>
  <r>
    <s v="HookXGeo05091945"/>
    <x v="1"/>
    <x v="0"/>
    <s v="C8445"/>
    <x v="5"/>
    <x v="5"/>
    <x v="3"/>
    <s v="HookXGeo05091945"/>
    <x v="1698"/>
    <s v="2004_P"/>
    <s v="4696"/>
    <s v="56890-2837182879447"/>
    <x v="757"/>
    <s v="2004"/>
    <s v="P"/>
    <n v="500"/>
    <x v="4"/>
    <s v="GPACChk"/>
  </r>
  <r>
    <s v="HookXGeo05091945"/>
    <x v="1"/>
    <x v="0"/>
    <s v="C8445"/>
    <x v="5"/>
    <x v="5"/>
    <x v="3"/>
    <s v="HookXGeo05091945"/>
    <x v="1698"/>
    <s v="2006_P"/>
    <s v="4962"/>
    <s v="48627-2150842547416"/>
    <x v="835"/>
    <s v="2006"/>
    <s v="P"/>
    <n v="500"/>
    <x v="4"/>
    <s v="GPACChk"/>
  </r>
  <r>
    <s v="HoovHJef01181960"/>
    <x v="1"/>
    <x v="3"/>
    <s v="adc58390ae7097214c03"/>
    <x v="8"/>
    <x v="9"/>
    <x v="3"/>
    <s v="HoovHJef01181960"/>
    <x v="1940"/>
    <s v="2016_G"/>
    <s v="1802"/>
    <s v="3855583b38b4cb1358b"/>
    <x v="564"/>
    <s v="2016"/>
    <s v="G"/>
    <n v="0"/>
    <x v="1"/>
    <s v="CCR General State"/>
  </r>
  <r>
    <s v="Horn_BilXXXXXXXX"/>
    <x v="1"/>
    <x v="3"/>
    <s v="54370-28828066587448"/>
    <x v="5"/>
    <x v="9"/>
    <x v="3"/>
    <s v="Horn_BilXXXXXXXX"/>
    <x v="1941"/>
    <s v="2006_P"/>
    <s v="5003"/>
    <s v="54370-7179681658744"/>
    <x v="1148"/>
    <s v="2006"/>
    <s v="P"/>
    <n v="250"/>
    <x v="4"/>
    <s v="GPACChk"/>
  </r>
  <r>
    <s v="HornEWal11281933"/>
    <x v="1"/>
    <x v="0"/>
    <s v="S00002063"/>
    <x v="38"/>
    <x v="5"/>
    <x v="3"/>
    <s v="HornEWal11281933"/>
    <x v="1942"/>
    <s v="NULL_NULL"/>
    <s v="02239"/>
    <s v="CRD1270"/>
    <x v="1247"/>
    <s v=""/>
    <s v=""/>
    <n v="500"/>
    <x v="2"/>
    <s v="CCR PAC"/>
  </r>
  <r>
    <s v="HORSXSTEXXXXXXXX"/>
    <x v="0"/>
    <x v="0"/>
    <s v="C00504613"/>
    <x v="36"/>
    <x v="2"/>
    <x v="3"/>
    <s v="HORSXSTEXXXXXXXX"/>
    <x v="1679"/>
    <s v="2012_G"/>
    <s v="3295"/>
    <s v="4bd6e0f81cd18d7fe78"/>
    <x v="440"/>
    <s v="2012"/>
    <s v="G"/>
    <n v="1000"/>
    <x v="0"/>
    <s v="FedPACChk"/>
  </r>
  <r>
    <s v="HousXPen09092000"/>
    <x v="1"/>
    <x v="3"/>
    <s v="C92981"/>
    <x v="5"/>
    <x v="9"/>
    <x v="3"/>
    <s v="HousXPen09092000"/>
    <x v="1680"/>
    <s v="2000_P"/>
    <s v="3461"/>
    <s v="3943"/>
    <x v="110"/>
    <s v="2000"/>
    <s v="P"/>
    <n v="250"/>
    <x v="4"/>
    <s v="GPACChk"/>
  </r>
  <r>
    <s v="HowaJCarXXXXXXXX"/>
    <x v="1"/>
    <x v="0"/>
    <s v="795d74746bc1f12898e3"/>
    <x v="22"/>
    <x v="9"/>
    <x v="3"/>
    <s v="HowaJCarXXXXXXXX"/>
    <x v="1681"/>
    <s v="2012_G"/>
    <s v="1010"/>
    <s v="a6cd2e27551363b549d"/>
    <x v="849"/>
    <s v="2012"/>
    <s v="G"/>
    <n v="200"/>
    <x v="6"/>
    <s v="CCR Maryland PAC"/>
  </r>
  <r>
    <s v="HoyeHSte06141939"/>
    <x v="0"/>
    <x v="0"/>
    <s v="C00140715"/>
    <x v="22"/>
    <x v="2"/>
    <x v="3"/>
    <s v="HoyeHSte06141939"/>
    <x v="1683"/>
    <s v="NULL_NULL"/>
    <s v="02051"/>
    <s v="CRD1700"/>
    <x v="1619"/>
    <s v=""/>
    <s v=""/>
    <n v="1000"/>
    <x v="2"/>
    <s v="CCR PAC"/>
  </r>
  <r>
    <s v="HoyeHSte06141939"/>
    <x v="0"/>
    <x v="0"/>
    <s v="C00140715"/>
    <x v="22"/>
    <x v="2"/>
    <x v="3"/>
    <s v="HoyeHSte06141939"/>
    <x v="1683"/>
    <s v="NULL_NULL"/>
    <s v="02362"/>
    <s v="CRD1118"/>
    <x v="79"/>
    <s v=""/>
    <s v=""/>
    <n v="1000"/>
    <x v="2"/>
    <s v="CCR PAC"/>
  </r>
  <r>
    <s v="HoyeHSte06141939"/>
    <x v="0"/>
    <x v="0"/>
    <s v="C00140715"/>
    <x v="22"/>
    <x v="2"/>
    <x v="3"/>
    <s v="HoyeHSte06141939"/>
    <x v="1683"/>
    <s v="NULL_NULL"/>
    <s v="02423"/>
    <s v="CRD710"/>
    <x v="27"/>
    <s v=""/>
    <s v=""/>
    <n v="2500"/>
    <x v="2"/>
    <s v="CCR PAC"/>
  </r>
  <r>
    <s v="HoyeHSte06141939"/>
    <x v="0"/>
    <x v="0"/>
    <s v="C00140715"/>
    <x v="22"/>
    <x v="2"/>
    <x v="3"/>
    <s v="HoyeHSte06141939"/>
    <x v="1683"/>
    <s v="NULL_NULL"/>
    <s v="02546"/>
    <s v="CRD42"/>
    <x v="1620"/>
    <s v=""/>
    <s v=""/>
    <n v="2500"/>
    <x v="2"/>
    <s v="CCR PAC"/>
  </r>
  <r>
    <s v="HoyeHSte06141939"/>
    <x v="0"/>
    <x v="0"/>
    <s v="C00271338"/>
    <x v="0"/>
    <x v="0"/>
    <x v="5"/>
    <s v="C00271338"/>
    <x v="1684"/>
    <s v="2005"/>
    <s v="02082"/>
    <s v="CRD1665"/>
    <x v="395"/>
    <s v=""/>
    <s v=""/>
    <n v="2500"/>
    <x v="2"/>
    <s v="CCR PAC"/>
  </r>
  <r>
    <s v="HoyeHSte06141939"/>
    <x v="0"/>
    <x v="0"/>
    <s v="C00271338"/>
    <x v="0"/>
    <x v="0"/>
    <x v="5"/>
    <s v="C00271338"/>
    <x v="1684"/>
    <s v="2010"/>
    <s v="2848"/>
    <s v="3af6506b1f375c3c0e2"/>
    <x v="132"/>
    <s v=""/>
    <s v=""/>
    <n v="2500"/>
    <x v="0"/>
    <s v="FedPACChk"/>
  </r>
  <r>
    <s v="HoytMJohXXXXXXXX"/>
    <x v="1"/>
    <x v="0"/>
    <s v="S00002430"/>
    <x v="13"/>
    <x v="5"/>
    <x v="3"/>
    <s v="HoytMJohXXXXXXXX"/>
    <x v="1943"/>
    <s v="2010_P"/>
    <s v="05866"/>
    <s v="CRD2433"/>
    <x v="115"/>
    <s v="2010"/>
    <s v="P"/>
    <n v="250"/>
    <x v="1"/>
    <s v="Coca-Cola Enterprise Employees Non-partisan Committee for Good Government"/>
  </r>
  <r>
    <s v="HudgTRal11211942"/>
    <x v="1"/>
    <x v="3"/>
    <s v="22044-26401919126510"/>
    <x v="5"/>
    <x v="0"/>
    <x v="3"/>
    <s v="HudgTRal11211942"/>
    <x v="1705"/>
    <s v="2004_P"/>
    <s v="4644"/>
    <s v="22044-3406183123588"/>
    <x v="927"/>
    <s v="2004"/>
    <s v="P"/>
    <n v="250"/>
    <x v="4"/>
    <s v="GPACChk"/>
  </r>
  <r>
    <s v="HudsGHel12222000"/>
    <x v="1"/>
    <x v="0"/>
    <s v="C91506"/>
    <x v="5"/>
    <x v="9"/>
    <x v="3"/>
    <s v="HudsGHel12222000"/>
    <x v="1686"/>
    <s v="2010_P"/>
    <s v="4146"/>
    <s v="36d57fb47137d770b7b"/>
    <x v="522"/>
    <s v="2010"/>
    <s v="P"/>
    <n v="250"/>
    <x v="4"/>
    <s v="GPACChk"/>
  </r>
  <r>
    <s v="HudsXNew12121926"/>
    <x v="1"/>
    <x v="0"/>
    <s v="C8643"/>
    <x v="5"/>
    <x v="9"/>
    <x v="3"/>
    <s v="HudsXNew12121926"/>
    <x v="1687"/>
    <s v="1998_P"/>
    <s v="2448"/>
    <s v="3045"/>
    <x v="61"/>
    <s v="1998"/>
    <s v="P"/>
    <n v="250"/>
    <x v="4"/>
    <s v="GPACChk"/>
  </r>
  <r>
    <s v="HudsXNew12121926"/>
    <x v="1"/>
    <x v="0"/>
    <s v="C8643"/>
    <x v="5"/>
    <x v="9"/>
    <x v="3"/>
    <s v="HudsXNew12121926"/>
    <x v="1687"/>
    <s v="2002_G"/>
    <s v="4543"/>
    <s v="4783"/>
    <x v="486"/>
    <s v="2002"/>
    <s v="G"/>
    <n v="2000"/>
    <x v="4"/>
    <s v="GPACChk"/>
  </r>
  <r>
    <s v="HudsXNew12121926"/>
    <x v="1"/>
    <x v="0"/>
    <s v="C8643"/>
    <x v="5"/>
    <x v="9"/>
    <x v="3"/>
    <s v="HudsXNew12121926"/>
    <x v="1687"/>
    <s v="2002_P"/>
    <s v="4489"/>
    <s v="4703"/>
    <x v="1336"/>
    <s v="2002"/>
    <s v="P"/>
    <n v="1750"/>
    <x v="4"/>
    <s v="GPACChk"/>
  </r>
  <r>
    <s v="HuffXRobXXXXXXXX"/>
    <x v="1"/>
    <x v="3"/>
    <s v="S01275281"/>
    <x v="3"/>
    <x v="9"/>
    <x v="3"/>
    <s v="HuffXRobXXXXXXXX"/>
    <x v="1944"/>
    <s v="NULL_NULL"/>
    <s v="04771"/>
    <s v="CRD1901"/>
    <x v="452"/>
    <s v=""/>
    <s v=""/>
    <n v="1000"/>
    <x v="1"/>
    <s v="Coca-Cola Enterprise Employees Non-partisan Committee for Good Government"/>
  </r>
  <r>
    <s v="HuffXRobXXXXXXXX"/>
    <x v="1"/>
    <x v="3"/>
    <s v="S01314495"/>
    <x v="3"/>
    <x v="5"/>
    <x v="3"/>
    <s v="HuffXRobXXXXXXXX"/>
    <x v="1944"/>
    <s v="NULL_NULL"/>
    <s v="05703"/>
    <s v="CRD217"/>
    <x v="698"/>
    <s v=""/>
    <s v=""/>
    <n v="1950"/>
    <x v="1"/>
    <s v="Coca-Cola Enterprise Employees Non-partisan Committee for Good Government"/>
  </r>
  <r>
    <s v="HuglFCar05022000"/>
    <x v="1"/>
    <x v="0"/>
    <s v="C8620"/>
    <x v="5"/>
    <x v="9"/>
    <x v="3"/>
    <s v="HuglFCar05022000"/>
    <x v="1689"/>
    <s v="2014_G"/>
    <s v="4722"/>
    <s v="fed9fe125e65bcc1b9b"/>
    <x v="626"/>
    <s v="2014"/>
    <s v="G"/>
    <n v="250"/>
    <x v="4"/>
    <s v="GPACChk"/>
  </r>
  <r>
    <s v="HULLARAYXXXXXXRI"/>
    <x v="1"/>
    <x v="0"/>
    <s v="8f8b836d92617b48ad90"/>
    <x v="12"/>
    <x v="9"/>
    <x v="3"/>
    <s v="HULLARAYXXXXXXRI"/>
    <x v="1760"/>
    <s v="2018_P"/>
    <s v="1040"/>
    <s v="3261750bb136f926f7d"/>
    <x v="339"/>
    <s v="2018"/>
    <s v="P"/>
    <n v="100"/>
    <x v="8"/>
    <s v="CCR USA RI Employee PAC"/>
  </r>
  <r>
    <s v="HummXSco12232000"/>
    <x v="1"/>
    <x v="3"/>
    <s v="S00001621"/>
    <x v="14"/>
    <x v="9"/>
    <x v="3"/>
    <s v="HummXSco12232000"/>
    <x v="1945"/>
    <s v="NULL_NULL"/>
    <s v="04712"/>
    <s v="CRD1903"/>
    <x v="65"/>
    <s v=""/>
    <s v=""/>
    <n v="200"/>
    <x v="1"/>
    <s v="Coca-Cola Enterprise Employees Non-partisan Committee for Good Government"/>
  </r>
  <r>
    <s v="HURDBWIL08191977"/>
    <x v="0"/>
    <x v="3"/>
    <s v="C00545467"/>
    <x v="16"/>
    <x v="2"/>
    <x v="3"/>
    <s v="HURDBWIL08191977"/>
    <x v="1708"/>
    <s v="2018_P"/>
    <s v="5541"/>
    <s v="74e94a169f8979d1108"/>
    <x v="1133"/>
    <s v="2018"/>
    <s v="P"/>
    <n v="-1000"/>
    <x v="0"/>
    <s v="FedPACChk"/>
  </r>
  <r>
    <s v="InouKDan09071924"/>
    <x v="0"/>
    <x v="0"/>
    <s v="C00432732"/>
    <x v="51"/>
    <x v="1"/>
    <x v="3"/>
    <s v="InouKDan09071924"/>
    <x v="1946"/>
    <s v="2010_P"/>
    <s v="4488"/>
    <s v="de297effd507d072261"/>
    <x v="889"/>
    <s v="2010"/>
    <s v="P"/>
    <n v="1500"/>
    <x v="0"/>
    <s v="FedPACChk"/>
  </r>
  <r>
    <s v="IrviXRob09092000"/>
    <x v="0"/>
    <x v="3"/>
    <s v="C00366138"/>
    <x v="5"/>
    <x v="1"/>
    <x v="3"/>
    <s v="IrviXRob09092000"/>
    <x v="1692"/>
    <s v="1998_P"/>
    <s v="1838"/>
    <s v="3156"/>
    <x v="1314"/>
    <s v="1998"/>
    <s v="P"/>
    <n v="250"/>
    <x v="4"/>
    <s v="GPACChk"/>
  </r>
  <r>
    <s v="IsakXJoh12271944"/>
    <x v="0"/>
    <x v="3"/>
    <s v="C00307280"/>
    <x v="5"/>
    <x v="1"/>
    <x v="3"/>
    <s v="IsakXJoh12271944"/>
    <x v="1693"/>
    <s v="1996_P"/>
    <s v="1619"/>
    <s v="4154"/>
    <x v="219"/>
    <s v="1996"/>
    <s v="P"/>
    <n v="-1000"/>
    <x v="0"/>
    <s v="FedPACChk"/>
  </r>
  <r>
    <s v="IsakXJoh12271944"/>
    <x v="0"/>
    <x v="3"/>
    <s v="C00341594"/>
    <x v="5"/>
    <x v="2"/>
    <x v="3"/>
    <s v="IsakXJoh12271944"/>
    <x v="1693"/>
    <s v="2000_P"/>
    <s v="2628"/>
    <s v="3855"/>
    <x v="261"/>
    <s v="2000"/>
    <s v="P"/>
    <n v="1000"/>
    <x v="0"/>
    <s v="FedPACChk"/>
  </r>
  <r>
    <s v="IsakXJoh12271944"/>
    <x v="0"/>
    <x v="3"/>
    <s v="C00361956"/>
    <x v="0"/>
    <x v="0"/>
    <x v="5"/>
    <s v="C00361956"/>
    <x v="1694"/>
    <s v="2005"/>
    <s v="4051"/>
    <s v="37969-9764367938041"/>
    <x v="1621"/>
    <s v=""/>
    <s v=""/>
    <n v="2000"/>
    <x v="0"/>
    <s v="FedPACChk"/>
  </r>
  <r>
    <s v="KingXJac04241955"/>
    <x v="0"/>
    <x v="3"/>
    <s v="C00261958"/>
    <x v="5"/>
    <x v="2"/>
    <x v="3"/>
    <s v="KingXJac04241955"/>
    <x v="1805"/>
    <s v="2012_G"/>
    <s v="3108"/>
    <s v="bb92141f8dacfb32814"/>
    <x v="172"/>
    <s v="2012"/>
    <s v="G"/>
    <n v="5000"/>
    <x v="0"/>
    <s v="FedPACChk"/>
  </r>
  <r>
    <s v="KingXJac04241955"/>
    <x v="0"/>
    <x v="3"/>
    <s v="C00261958"/>
    <x v="5"/>
    <x v="2"/>
    <x v="3"/>
    <s v="KingXJac04241955"/>
    <x v="1805"/>
    <s v="NULL_NULL"/>
    <s v="02126"/>
    <s v="CRD1285"/>
    <x v="736"/>
    <s v=""/>
    <s v=""/>
    <n v="1000"/>
    <x v="2"/>
    <s v="CCR PAC"/>
  </r>
  <r>
    <s v="KingXJac04241955"/>
    <x v="0"/>
    <x v="3"/>
    <s v="C00261958"/>
    <x v="5"/>
    <x v="2"/>
    <x v="3"/>
    <s v="KingXJac04241955"/>
    <x v="1805"/>
    <s v="NULL_NULL"/>
    <s v="02712"/>
    <s v="CRD2213"/>
    <x v="1269"/>
    <s v=""/>
    <s v=""/>
    <n v="2000"/>
    <x v="2"/>
    <s v="CCR PAC"/>
  </r>
  <r>
    <s v="KirkMRut02021930"/>
    <x v="1"/>
    <x v="0"/>
    <s v="SMD000176"/>
    <x v="22"/>
    <x v="9"/>
    <x v="3"/>
    <s v="KirkMRut02021930"/>
    <x v="1947"/>
    <s v="2011_P"/>
    <s v="01372"/>
    <s v="CRD2592"/>
    <x v="132"/>
    <s v="2011"/>
    <s v="P"/>
    <n v="400"/>
    <x v="6"/>
    <s v="MD CCE PAC for Good Government"/>
  </r>
  <r>
    <s v="KirkSMarXXXXXXXX"/>
    <x v="0"/>
    <x v="3"/>
    <s v="C00350785"/>
    <x v="42"/>
    <x v="1"/>
    <x v="1"/>
    <s v="C00350785"/>
    <x v="1807"/>
    <s v="2010"/>
    <s v="2839"/>
    <s v="2ac67d797175546de46"/>
    <x v="132"/>
    <s v="2010"/>
    <s v="G"/>
    <n v="1000"/>
    <x v="0"/>
    <s v="FedPACChk"/>
  </r>
  <r>
    <s v="KIRKXKAYXXXXXXGA"/>
    <x v="1"/>
    <x v="3"/>
    <s v="d8e96b2b3ed93dc29723"/>
    <x v="5"/>
    <x v="5"/>
    <x v="3"/>
    <s v="KIRKXKAYXXXXXXGA"/>
    <x v="1948"/>
    <s v="2018_P"/>
    <s v="5135"/>
    <s v="4a5013755e71af6573c"/>
    <x v="944"/>
    <s v="2018"/>
    <s v="P"/>
    <n v="250"/>
    <x v="4"/>
    <s v="GPACChk"/>
  </r>
  <r>
    <s v="KISSXLARXXXXXXNC"/>
    <x v="0"/>
    <x v="0"/>
    <s v="C00433763"/>
    <x v="9"/>
    <x v="2"/>
    <x v="3"/>
    <s v="KISSXLARXXXXXXNC"/>
    <x v="1949"/>
    <s v="2012_G"/>
    <s v="3201"/>
    <s v="4a8e543ccd5e7672f16"/>
    <x v="1622"/>
    <s v="2012"/>
    <s v="G"/>
    <n v="1000"/>
    <x v="0"/>
    <s v="FedPACChk"/>
  </r>
  <r>
    <s v="KlauXKat02221950"/>
    <x v="1"/>
    <x v="0"/>
    <s v="SMD000128"/>
    <x v="22"/>
    <x v="5"/>
    <x v="3"/>
    <s v="KlauXKat02221950"/>
    <x v="1810"/>
    <s v="2008_P"/>
    <s v="01266"/>
    <s v="CRD1643"/>
    <x v="924"/>
    <s v="2008"/>
    <s v="P"/>
    <n v="250"/>
    <x v="6"/>
    <s v="MD CCE PAC for Good Government"/>
  </r>
  <r>
    <s v="KleiDJef07101960"/>
    <x v="1"/>
    <x v="0"/>
    <s v="0797a4dfbe1648193187"/>
    <x v="18"/>
    <x v="5"/>
    <x v="3"/>
    <s v="KleiDJef07101960"/>
    <x v="1853"/>
    <s v="2014_G"/>
    <s v="1169"/>
    <s v="c80737dd2b1aee223f4"/>
    <x v="147"/>
    <s v="2014"/>
    <s v="G"/>
    <n v="1000"/>
    <x v="9"/>
    <s v="Bank of America"/>
  </r>
  <r>
    <s v="KlemMOrpXXXXXXXX"/>
    <x v="1"/>
    <x v="0"/>
    <s v="S00002440"/>
    <x v="19"/>
    <x v="5"/>
    <x v="3"/>
    <s v="KlemMOrpXXXXXXXX"/>
    <x v="1950"/>
    <s v="NULL_NULL"/>
    <s v="02689"/>
    <s v="CRD2215"/>
    <x v="1059"/>
    <s v=""/>
    <s v=""/>
    <n v="250"/>
    <x v="2"/>
    <s v="CCR PAC"/>
  </r>
  <r>
    <s v="KnigXDavXXXXXXXX"/>
    <x v="1"/>
    <x v="3"/>
    <s v="54449-47303408384323"/>
    <x v="5"/>
    <x v="9"/>
    <x v="3"/>
    <s v="KnigXDavXXXXXXXX"/>
    <x v="1951"/>
    <s v="2010_G"/>
    <s v="4171"/>
    <s v="5c2e1753da708a01d24"/>
    <x v="930"/>
    <s v="2010"/>
    <s v="G"/>
    <n v="500"/>
    <x v="4"/>
    <s v="GPACChk"/>
  </r>
  <r>
    <s v="KnigXDavXXXXXXXX"/>
    <x v="1"/>
    <x v="3"/>
    <s v="54449-47303408384323"/>
    <x v="5"/>
    <x v="9"/>
    <x v="3"/>
    <s v="KnigXDavXXXXXXXX"/>
    <x v="1951"/>
    <s v="2018_P"/>
    <s v="5194"/>
    <s v="600477164b3032200f9"/>
    <x v="717"/>
    <s v="2018"/>
    <s v="P"/>
    <n v="500"/>
    <x v="4"/>
    <s v="GPACChk"/>
  </r>
  <r>
    <s v="KnolJMarXXXXXXXX"/>
    <x v="1"/>
    <x v="3"/>
    <s v="S00002007"/>
    <x v="14"/>
    <x v="9"/>
    <x v="3"/>
    <s v="KnolJMarXXXXXXXX"/>
    <x v="1952"/>
    <s v="NULL_NULL"/>
    <s v="05034"/>
    <s v="CRD1500"/>
    <x v="229"/>
    <s v=""/>
    <s v=""/>
    <n v="75"/>
    <x v="1"/>
    <s v="Coca-Cola Enterprise Employees Non-partisan Committee for Good Government"/>
  </r>
  <r>
    <s v="KolbXJim06281942"/>
    <x v="0"/>
    <x v="3"/>
    <s v="C00144857"/>
    <x v="24"/>
    <x v="2"/>
    <x v="3"/>
    <s v="KolbXJim06281942"/>
    <x v="1953"/>
    <s v="1998_P"/>
    <s v="1763"/>
    <s v="2959"/>
    <x v="163"/>
    <s v="1998"/>
    <s v="P"/>
    <n v="500"/>
    <x v="0"/>
    <s v="FedPACChk"/>
  </r>
  <r>
    <s v="KooiOJerXXXXXXXX"/>
    <x v="1"/>
    <x v="3"/>
    <s v="S00001136"/>
    <x v="14"/>
    <x v="9"/>
    <x v="3"/>
    <s v="KooiOJerXXXXXXXX"/>
    <x v="1954"/>
    <s v="NULL_NULL"/>
    <s v="04707"/>
    <s v="CRD1921"/>
    <x v="65"/>
    <s v=""/>
    <s v=""/>
    <n v="200"/>
    <x v="1"/>
    <s v="Coca-Cola Enterprise Employees Non-partisan Committee for Good Government"/>
  </r>
  <r>
    <s v="KosmMSuz02251944"/>
    <x v="0"/>
    <x v="0"/>
    <s v="C00440149"/>
    <x v="2"/>
    <x v="2"/>
    <x v="3"/>
    <s v="KosmMSuz02251944"/>
    <x v="1955"/>
    <s v="2010_G"/>
    <s v="2878"/>
    <s v="a2609b74025b3106bb8"/>
    <x v="573"/>
    <s v="2010"/>
    <s v="G"/>
    <n v="1000"/>
    <x v="0"/>
    <s v="FedPACChk"/>
  </r>
  <r>
    <s v="KylXXJon04251942"/>
    <x v="0"/>
    <x v="3"/>
    <s v="C00279521"/>
    <x v="24"/>
    <x v="1"/>
    <x v="1"/>
    <s v="C00279521"/>
    <x v="1861"/>
    <s v="2010"/>
    <s v="2768"/>
    <s v="d65a97e647cfbaf8a08"/>
    <x v="1203"/>
    <s v="2012"/>
    <s v="P"/>
    <n v="1000"/>
    <x v="0"/>
    <s v="FedPACChk"/>
  </r>
  <r>
    <s v="LandLMar11231955"/>
    <x v="0"/>
    <x v="0"/>
    <s v="C00325126"/>
    <x v="20"/>
    <x v="1"/>
    <x v="3"/>
    <s v="LandLMar11231955"/>
    <x v="1865"/>
    <s v="2014_P"/>
    <s v="3530"/>
    <s v="26cbb6fb09b04dd480f"/>
    <x v="1623"/>
    <s v="2014"/>
    <s v="P"/>
    <n v="1500"/>
    <x v="0"/>
    <s v="FedPACChk"/>
  </r>
  <r>
    <s v="LandLMar11231955"/>
    <x v="1"/>
    <x v="0"/>
    <s v="S00001960"/>
    <x v="20"/>
    <x v="11"/>
    <x v="3"/>
    <s v="LandLMar11231955"/>
    <x v="1865"/>
    <s v="NULL_NULL"/>
    <s v="02127"/>
    <s v="CRD1293"/>
    <x v="736"/>
    <s v=""/>
    <s v=""/>
    <n v="5000"/>
    <x v="2"/>
    <s v="CCR PAC"/>
  </r>
  <r>
    <s v="LaneBRogXXXXXXXX"/>
    <x v="1"/>
    <x v="3"/>
    <s v="05eb01b09d7f34aa804f"/>
    <x v="5"/>
    <x v="9"/>
    <x v="3"/>
    <s v="LaneBRogXXXXXXXX"/>
    <x v="1956"/>
    <s v="2010_P"/>
    <s v="4087"/>
    <s v="0542742c74760cbfb9d"/>
    <x v="1364"/>
    <s v="2010"/>
    <s v="P"/>
    <n v="250"/>
    <x v="4"/>
    <s v="GPACChk"/>
  </r>
  <r>
    <s v="LaneXBob10192000"/>
    <x v="1"/>
    <x v="3"/>
    <s v="C8633"/>
    <x v="5"/>
    <x v="9"/>
    <x v="3"/>
    <s v="LaneXBob10192000"/>
    <x v="1957"/>
    <s v="2000_P"/>
    <s v="3383"/>
    <s v="3821"/>
    <x v="109"/>
    <s v="2000"/>
    <s v="P"/>
    <n v="250"/>
    <x v="4"/>
    <s v="GPACChk"/>
  </r>
  <r>
    <s v="LaneXBob10192000"/>
    <x v="1"/>
    <x v="3"/>
    <s v="C8633"/>
    <x v="5"/>
    <x v="9"/>
    <x v="3"/>
    <s v="LaneXBob10192000"/>
    <x v="1957"/>
    <s v="2002_P"/>
    <s v="4460"/>
    <s v="4667"/>
    <x v="271"/>
    <s v="2002"/>
    <s v="P"/>
    <n v="500"/>
    <x v="4"/>
    <s v="GPACChk"/>
  </r>
  <r>
    <s v="LaneXBob10192000"/>
    <x v="1"/>
    <x v="3"/>
    <s v="C8633"/>
    <x v="5"/>
    <x v="9"/>
    <x v="3"/>
    <s v="LaneXBob10192000"/>
    <x v="1957"/>
    <s v="2008_G"/>
    <s v="3692"/>
    <s v="65529-5683862566947"/>
    <x v="1480"/>
    <s v="2008"/>
    <s v="G"/>
    <n v="250"/>
    <x v="4"/>
    <s v="GPACChk"/>
  </r>
  <r>
    <s v="LANKXJAMXXXXXXOK"/>
    <x v="0"/>
    <x v="3"/>
    <s v="C00466482"/>
    <x v="43"/>
    <x v="1"/>
    <x v="3"/>
    <s v="LANKXJAMXXXXXXOK"/>
    <x v="1958"/>
    <s v="2014_G"/>
    <s v="4655"/>
    <s v="61aaa7ed6bf63abcb6f"/>
    <x v="600"/>
    <s v="2014"/>
    <s v="G"/>
    <n v="2500"/>
    <x v="0"/>
    <s v="FedPACChk"/>
  </r>
  <r>
    <s v="LanzJAndXXXXXXXX"/>
    <x v="1"/>
    <x v="3"/>
    <s v="ae4106ed0fd37294cb1f"/>
    <x v="18"/>
    <x v="5"/>
    <x v="3"/>
    <s v="LanzJAndXXXXXXXX"/>
    <x v="1866"/>
    <s v="2016_P"/>
    <s v="1204"/>
    <s v="3949ac2fa46d616f976"/>
    <x v="1303"/>
    <s v="2016"/>
    <s v="P"/>
    <n v="500"/>
    <x v="9"/>
    <s v="Bank of America"/>
  </r>
  <r>
    <s v="LarsBJoh07221948"/>
    <x v="0"/>
    <x v="0"/>
    <s v="C00330142"/>
    <x v="46"/>
    <x v="2"/>
    <x v="3"/>
    <s v="LarsBJoh07221948"/>
    <x v="1886"/>
    <s v="2016_G"/>
    <s v="5235"/>
    <s v="a4a713b4a086b1d3249"/>
    <x v="67"/>
    <s v="2016"/>
    <s v="G"/>
    <n v="1000"/>
    <x v="0"/>
    <s v="FedPACChk"/>
  </r>
  <r>
    <s v="LarsXRicXXXXXXXX"/>
    <x v="0"/>
    <x v="0"/>
    <s v="C00345546"/>
    <x v="23"/>
    <x v="2"/>
    <x v="3"/>
    <s v="LarsXRicXXXXXXXX"/>
    <x v="1868"/>
    <s v="2014_P"/>
    <s v="3582"/>
    <s v="00b9dad0e1312220e93"/>
    <x v="576"/>
    <s v="2014"/>
    <s v="P"/>
    <n v="1500"/>
    <x v="0"/>
    <s v="FedPACChk"/>
  </r>
  <r>
    <s v="LarsXRicXXXXXXXX"/>
    <x v="0"/>
    <x v="0"/>
    <s v="C00345546"/>
    <x v="23"/>
    <x v="2"/>
    <x v="3"/>
    <s v="LarsXRicXXXXXXXX"/>
    <x v="1868"/>
    <s v="2018_G"/>
    <s v="6197"/>
    <s v="2b889679fe29c3550f6"/>
    <x v="1018"/>
    <s v="2018"/>
    <s v="G"/>
    <n v="1500"/>
    <x v="0"/>
    <s v="FedPACChk"/>
  </r>
  <r>
    <s v="LarsXRicXXXXXXXX"/>
    <x v="0"/>
    <x v="0"/>
    <s v="C00345546"/>
    <x v="23"/>
    <x v="2"/>
    <x v="3"/>
    <s v="LarsXRicXXXXXXXX"/>
    <x v="1868"/>
    <s v="NULL_NULL"/>
    <s v="02166"/>
    <s v="CRD1295"/>
    <x v="136"/>
    <s v=""/>
    <s v=""/>
    <n v="1000"/>
    <x v="2"/>
    <s v="CCR PAC"/>
  </r>
  <r>
    <s v="LaseGFra12111961"/>
    <x v="1"/>
    <x v="3"/>
    <s v="d5b606a93ec17d4c06dd"/>
    <x v="6"/>
    <x v="5"/>
    <x v="3"/>
    <s v="LaseGFra12111961"/>
    <x v="1959"/>
    <s v="2014_G"/>
    <s v="1657"/>
    <s v="eeff97d97263a642262"/>
    <x v="802"/>
    <s v="2014"/>
    <s v="G"/>
    <n v="500"/>
    <x v="1"/>
    <s v="CCR General State"/>
  </r>
  <r>
    <s v="LathXTom07141948"/>
    <x v="0"/>
    <x v="3"/>
    <s v="C00287045"/>
    <x v="38"/>
    <x v="2"/>
    <x v="1"/>
    <s v="C00287045"/>
    <x v="1869"/>
    <s v="2005"/>
    <s v="4031"/>
    <s v="66925-1873590350151"/>
    <x v="1382"/>
    <s v="2006"/>
    <s v="P"/>
    <n v="1500"/>
    <x v="0"/>
    <s v="FedPACChk"/>
  </r>
  <r>
    <s v="LatiSGeoxxxxxxxx"/>
    <x v="1"/>
    <x v="0"/>
    <s v="51f9e08e880803203962"/>
    <x v="18"/>
    <x v="5"/>
    <x v="3"/>
    <s v="LatiSGeoxxxxxxxx"/>
    <x v="1870"/>
    <s v="2014_G"/>
    <s v="1170"/>
    <s v="f8b26a36b31909c7336"/>
    <x v="147"/>
    <s v="2014"/>
    <s v="G"/>
    <n v="1000"/>
    <x v="9"/>
    <s v="Bank of America"/>
  </r>
  <r>
    <s v="LatiSGeoxxxxxxxx"/>
    <x v="1"/>
    <x v="0"/>
    <s v="51f9e08e880803203962"/>
    <x v="18"/>
    <x v="5"/>
    <x v="3"/>
    <s v="LatiSGeoxxxxxxxx"/>
    <x v="1870"/>
    <s v="2018_G"/>
    <s v="1269"/>
    <s v="56fb264bb2738c67943"/>
    <x v="204"/>
    <s v="2018"/>
    <s v="G"/>
    <n v="1000"/>
    <x v="9"/>
    <s v="Bank of America"/>
  </r>
  <r>
    <s v="LoweXBonXXXXXXXX"/>
    <x v="1"/>
    <x v="0"/>
    <s v="S00002471"/>
    <x v="3"/>
    <x v="9"/>
    <x v="3"/>
    <s v="LoweXBonXXXXXXXX"/>
    <x v="1922"/>
    <s v="2010_G"/>
    <s v="05931"/>
    <s v="CRD2458"/>
    <x v="259"/>
    <s v="2010"/>
    <s v="G"/>
    <n v="1000"/>
    <x v="1"/>
    <s v="CCR General State"/>
  </r>
  <r>
    <s v="LucaDFra01061960"/>
    <x v="0"/>
    <x v="3"/>
    <s v="C00287912"/>
    <x v="43"/>
    <x v="2"/>
    <x v="3"/>
    <s v="LucaDFra01061960"/>
    <x v="1932"/>
    <s v="2014_G"/>
    <s v="4609"/>
    <s v="4eaaa7a91f468e699aa"/>
    <x v="1245"/>
    <s v="2014"/>
    <s v="G"/>
    <n v="3000"/>
    <x v="0"/>
    <s v="FedPACChk"/>
  </r>
  <r>
    <s v="LucaDFra01061960"/>
    <x v="0"/>
    <x v="3"/>
    <s v="C00287912"/>
    <x v="43"/>
    <x v="2"/>
    <x v="3"/>
    <s v="LucaDFra01061960"/>
    <x v="1932"/>
    <s v="2016_P"/>
    <s v="5001"/>
    <s v="dee4812b2add29a2c98"/>
    <x v="124"/>
    <s v="2016"/>
    <s v="P"/>
    <n v="1000"/>
    <x v="0"/>
    <s v="FedPACChk"/>
  </r>
  <r>
    <s v="LucaEDav04231950"/>
    <x v="1"/>
    <x v="0"/>
    <s v="C8611"/>
    <x v="5"/>
    <x v="9"/>
    <x v="3"/>
    <s v="LucaEDav04231950"/>
    <x v="1960"/>
    <s v="2002_P"/>
    <s v="4470"/>
    <s v="4683"/>
    <x v="673"/>
    <s v="2002"/>
    <s v="P"/>
    <n v="250"/>
    <x v="4"/>
    <s v="GPACChk"/>
  </r>
  <r>
    <s v="LujaRBenXXXXXXNM"/>
    <x v="0"/>
    <x v="0"/>
    <s v="C00443689"/>
    <x v="21"/>
    <x v="1"/>
    <x v="3"/>
    <s v="LujaRBenXXXXXXNM"/>
    <x v="1933"/>
    <s v="2008_G"/>
    <s v="4367"/>
    <s v="56374-3744317889213"/>
    <x v="119"/>
    <s v="2008"/>
    <s v="G"/>
    <n v="1000"/>
    <x v="0"/>
    <s v="FedPACChk"/>
  </r>
  <r>
    <s v="LujaRBenXXXXXXNM"/>
    <x v="0"/>
    <x v="0"/>
    <s v="C00443689"/>
    <x v="21"/>
    <x v="1"/>
    <x v="3"/>
    <s v="LujaRBenXXXXXXNM"/>
    <x v="1933"/>
    <s v="2016_P"/>
    <s v="4955"/>
    <s v="21565fd426e3d6753fb"/>
    <x v="855"/>
    <s v="2016"/>
    <s v="P"/>
    <n v="-1000"/>
    <x v="0"/>
    <s v="FedPACChk"/>
  </r>
  <r>
    <s v="LujaRBenXXXXXXNM"/>
    <x v="0"/>
    <x v="0"/>
    <s v="C00443689"/>
    <x v="21"/>
    <x v="1"/>
    <x v="3"/>
    <s v="LujaRBenXXXXXXNM"/>
    <x v="1933"/>
    <s v="NULL_NULL"/>
    <s v="02468"/>
    <s v="CRD730"/>
    <x v="119"/>
    <s v=""/>
    <s v=""/>
    <n v="1000"/>
    <x v="2"/>
    <s v="CCR PAC"/>
  </r>
  <r>
    <s v="LundAMar02021948"/>
    <x v="1"/>
    <x v="3"/>
    <s v="S00002065"/>
    <x v="38"/>
    <x v="5"/>
    <x v="3"/>
    <s v="LundAMar02021948"/>
    <x v="1961"/>
    <s v="NULL_NULL"/>
    <s v="02241"/>
    <s v="CRD1299"/>
    <x v="1247"/>
    <s v=""/>
    <s v=""/>
    <n v="500"/>
    <x v="2"/>
    <s v="CCR PAC"/>
  </r>
  <r>
    <s v="LunsXJohXXXXXXXX"/>
    <x v="1"/>
    <x v="3"/>
    <s v="C98256"/>
    <x v="5"/>
    <x v="9"/>
    <x v="3"/>
    <s v="LunsXJohXXXXXXXX"/>
    <x v="1962"/>
    <s v="2008_P"/>
    <s v="5175"/>
    <s v="55719-1847345232963"/>
    <x v="975"/>
    <s v="2008"/>
    <s v="P"/>
    <n v="500"/>
    <x v="4"/>
    <s v="GPACChk"/>
  </r>
  <r>
    <s v="MACGXPETXXXXXXXXMI"/>
    <x v="1"/>
    <x v="3"/>
    <s v="d2a91f14ad28e7f1b897"/>
    <x v="14"/>
    <x v="5"/>
    <x v="3"/>
    <s v="MACGXPETXXXXXXXXMI"/>
    <x v="1963"/>
    <s v="2016_P"/>
    <s v="1777"/>
    <s v="2ffa26c23a316d61c5a"/>
    <x v="1016"/>
    <s v="2016"/>
    <s v="P"/>
    <n v="250"/>
    <x v="1"/>
    <s v="CCR General State"/>
  </r>
  <r>
    <s v="MaddXEdd08061948"/>
    <x v="1"/>
    <x v="0"/>
    <s v="C8478"/>
    <x v="5"/>
    <x v="0"/>
    <x v="3"/>
    <s v="MaddXEdd08061948"/>
    <x v="1964"/>
    <s v="2000_P"/>
    <s v="3523"/>
    <s v="4026"/>
    <x v="309"/>
    <s v="2000"/>
    <s v="P"/>
    <n v="1000"/>
    <x v="4"/>
    <s v="GPACChk"/>
  </r>
  <r>
    <s v="MAESXANTXXXXXXXX"/>
    <x v="1"/>
    <x v="0"/>
    <s v="e6b24c73838383d12c16"/>
    <x v="21"/>
    <x v="9"/>
    <x v="3"/>
    <s v="MAESXANTXXXXXXXX"/>
    <x v="1965"/>
    <s v="2014_P"/>
    <s v="1015"/>
    <s v="5dd46a440ce842d0713"/>
    <x v="1291"/>
    <s v="2014"/>
    <s v="P"/>
    <n v="500"/>
    <x v="10"/>
    <s v="CCR NM State"/>
  </r>
  <r>
    <s v="MAESXANTXXXXXXXX"/>
    <x v="1"/>
    <x v="0"/>
    <s v="SNM000040"/>
    <x v="21"/>
    <x v="9"/>
    <x v="3"/>
    <s v="MAESXANTXXXXXXXX"/>
    <x v="1965"/>
    <s v="2008_P"/>
    <s v="01067"/>
    <s v="CRD858"/>
    <x v="627"/>
    <s v="2008"/>
    <s v="P"/>
    <n v="300"/>
    <x v="10"/>
    <s v="NM CCE Employee Nonpartisan Committee for Good Government"/>
  </r>
  <r>
    <s v="MAESXANTXXXXXXXX"/>
    <x v="1"/>
    <x v="0"/>
    <s v="SNM000040"/>
    <x v="21"/>
    <x v="9"/>
    <x v="3"/>
    <s v="MAESXANTXXXXXXXX"/>
    <x v="1965"/>
    <s v="2008_P"/>
    <s v="01067"/>
    <s v="df2dbf4fa3d7def6146"/>
    <x v="1624"/>
    <s v="2008"/>
    <s v="P"/>
    <n v="-300"/>
    <x v="10"/>
    <s v="NM CCE Employee Nonpartisan Committee for Good Government"/>
  </r>
  <r>
    <s v="MAESXANTXXXXXXXX"/>
    <x v="1"/>
    <x v="0"/>
    <s v="SNM000040"/>
    <x v="21"/>
    <x v="9"/>
    <x v="3"/>
    <s v="MAESXANTXXXXXXXX"/>
    <x v="1965"/>
    <s v="2010_G"/>
    <s v="01085"/>
    <s v="CRD859"/>
    <x v="1624"/>
    <s v="2010"/>
    <s v="G"/>
    <n v="300"/>
    <x v="10"/>
    <s v="NM CCE Employee Nonpartisan Committee for Good Government"/>
  </r>
  <r>
    <s v="MaliXJan04131956"/>
    <x v="1"/>
    <x v="0"/>
    <s v="SRI000009"/>
    <x v="12"/>
    <x v="9"/>
    <x v="3"/>
    <s v="MaliXJan04131956"/>
    <x v="1966"/>
    <s v="2011_P"/>
    <s v="01032"/>
    <s v="CRD1204"/>
    <x v="251"/>
    <s v="2011"/>
    <s v="P"/>
    <n v="400"/>
    <x v="8"/>
    <s v="CCR RI State"/>
  </r>
  <r>
    <s v="MaloEJam07081957"/>
    <x v="1"/>
    <x v="0"/>
    <s v="SMD000002"/>
    <x v="22"/>
    <x v="9"/>
    <x v="3"/>
    <s v="MaloEJam07081957"/>
    <x v="1967"/>
    <s v="2011_P"/>
    <s v="01308"/>
    <s v="CRD824"/>
    <x v="293"/>
    <s v="2011"/>
    <s v="P"/>
    <n v="500"/>
    <x v="6"/>
    <s v="MD CCE PAC for Good Government"/>
  </r>
  <r>
    <s v="MancXJoeXXXXXXX1"/>
    <x v="0"/>
    <x v="0"/>
    <s v="C00486563"/>
    <x v="19"/>
    <x v="1"/>
    <x v="3"/>
    <s v="MancXJoeXXXXXXX1"/>
    <x v="1968"/>
    <s v="2012_G"/>
    <s v="3309"/>
    <s v="41f4cb363afcfdd9bcd"/>
    <x v="1293"/>
    <s v="2012"/>
    <s v="G"/>
    <n v="3000"/>
    <x v="0"/>
    <s v="FedPACChk"/>
  </r>
  <r>
    <s v="MancXJoeXXXXXXX1"/>
    <x v="0"/>
    <x v="0"/>
    <s v="C00486563"/>
    <x v="19"/>
    <x v="1"/>
    <x v="3"/>
    <s v="MancXJoeXXXXXXX1"/>
    <x v="1968"/>
    <s v="2018_P"/>
    <s v="5340"/>
    <s v="707e528281d1648b764"/>
    <x v="36"/>
    <s v="2018"/>
    <s v="P"/>
    <n v="2000"/>
    <x v="0"/>
    <s v="FedPACChk"/>
  </r>
  <r>
    <s v="MannHJud10241942"/>
    <x v="1"/>
    <x v="3"/>
    <s v="S00000658"/>
    <x v="5"/>
    <x v="9"/>
    <x v="3"/>
    <s v="MannHJud10241942"/>
    <x v="1969"/>
    <s v="2010_G"/>
    <s v="05907"/>
    <s v="CRD2459"/>
    <x v="994"/>
    <s v="2010"/>
    <s v="G"/>
    <n v="500"/>
    <x v="1"/>
    <s v="CCR General State"/>
  </r>
  <r>
    <s v="MANSRALLxxxxxxx"/>
    <x v="1"/>
    <x v="3"/>
    <s v="16b12ff4aeb2e2cc642e"/>
    <x v="3"/>
    <x v="9"/>
    <x v="3"/>
    <s v="MANSRALLxxxxxxx"/>
    <x v="1970"/>
    <s v="2012_P"/>
    <s v="1107"/>
    <s v="6c2d1e364569307e8fb"/>
    <x v="497"/>
    <s v="2012"/>
    <s v="P"/>
    <n v="1000"/>
    <x v="1"/>
    <s v="CCR General State"/>
  </r>
  <r>
    <s v="MaraORic03231949"/>
    <x v="1"/>
    <x v="0"/>
    <s v="C8483"/>
    <x v="5"/>
    <x v="5"/>
    <x v="3"/>
    <s v="MaraORic03231949"/>
    <x v="1971"/>
    <s v="1996_O"/>
    <s v="2067"/>
    <s v="2059"/>
    <x v="241"/>
    <s v="1996"/>
    <s v="O"/>
    <n v="200"/>
    <x v="4"/>
    <s v="GPACChk"/>
  </r>
  <r>
    <s v="MaraORic03231949"/>
    <x v="1"/>
    <x v="0"/>
    <s v="C8483"/>
    <x v="5"/>
    <x v="5"/>
    <x v="3"/>
    <s v="MaraORic03231949"/>
    <x v="1971"/>
    <s v="2002_P"/>
    <s v="4501"/>
    <s v="4715"/>
    <x v="941"/>
    <s v="2002"/>
    <s v="P"/>
    <n v="800"/>
    <x v="4"/>
    <s v="GPACChk"/>
  </r>
  <r>
    <s v="MarcXKen02231951"/>
    <x v="0"/>
    <x v="3"/>
    <s v="C00393348"/>
    <x v="16"/>
    <x v="2"/>
    <x v="3"/>
    <s v="MarcXKen02231951"/>
    <x v="1972"/>
    <s v="2012_P"/>
    <s v="3160"/>
    <s v="01e5a423100c3f61434"/>
    <x v="1515"/>
    <s v="2012"/>
    <s v="P"/>
    <n v="1000"/>
    <x v="0"/>
    <s v="FedPACChk"/>
  </r>
  <r>
    <s v="MarcXKen02231951"/>
    <x v="0"/>
    <x v="3"/>
    <s v="C00393348"/>
    <x v="16"/>
    <x v="2"/>
    <x v="3"/>
    <s v="MarcXKen02231951"/>
    <x v="1972"/>
    <s v="2018_P"/>
    <s v="5595"/>
    <s v="8c008bfc9ba0e5f01e0"/>
    <x v="968"/>
    <s v="2018"/>
    <s v="P"/>
    <n v="1000"/>
    <x v="0"/>
    <s v="FedPACChk"/>
  </r>
  <r>
    <s v="MarkXJacXXXXXXXX"/>
    <x v="1"/>
    <x v="0"/>
    <s v="9b2ab91b378051db0c09"/>
    <x v="1"/>
    <x v="13"/>
    <x v="5"/>
    <s v="9b2ab91b378051db0c09"/>
    <x v="1973"/>
    <s v="2012"/>
    <s v="1421"/>
    <s v="15f566cbc14a1854588"/>
    <x v="1485"/>
    <s v=""/>
    <s v=""/>
    <n v="1200"/>
    <x v="1"/>
    <s v="CCR General State"/>
  </r>
  <r>
    <s v="MarsXJimXXXXXXXX"/>
    <x v="0"/>
    <x v="0"/>
    <s v="C00347716"/>
    <x v="5"/>
    <x v="2"/>
    <x v="3"/>
    <s v="MarsXJimXXXXXXXX"/>
    <x v="1974"/>
    <s v="2004_P"/>
    <s v="3899"/>
    <s v="69808-2401391863822"/>
    <x v="1625"/>
    <s v="2004"/>
    <s v="P"/>
    <n v="500"/>
    <x v="0"/>
    <s v="FedPACChk"/>
  </r>
  <r>
    <s v="MarsXJimXXXXXXXX"/>
    <x v="0"/>
    <x v="0"/>
    <s v="C00347716"/>
    <x v="5"/>
    <x v="2"/>
    <x v="3"/>
    <s v="MarsXJimXXXXXXXX"/>
    <x v="1974"/>
    <s v="NULL_NULL"/>
    <s v="02158"/>
    <s v="CRD1303"/>
    <x v="229"/>
    <s v=""/>
    <s v=""/>
    <n v="1000"/>
    <x v="2"/>
    <s v="CCR PAC"/>
  </r>
  <r>
    <s v="MARTERAMXXXXXXXX"/>
    <x v="0"/>
    <x v="0"/>
    <s v="C00364869"/>
    <x v="17"/>
    <x v="2"/>
    <x v="3"/>
    <s v="MARTERAMXXXXXXXX"/>
    <x v="1975"/>
    <s v="1996_P"/>
    <s v="1546"/>
    <s v="125"/>
    <x v="1626"/>
    <s v="1996"/>
    <s v="P"/>
    <n v="500"/>
    <x v="0"/>
    <s v="FedPACChk"/>
  </r>
  <r>
    <s v="MartKW.XXXXXXXXX"/>
    <x v="1"/>
    <x v="0"/>
    <s v="SNM000051"/>
    <x v="21"/>
    <x v="9"/>
    <x v="3"/>
    <s v="MartKW.XXXXXXXXX"/>
    <x v="1976"/>
    <s v="2011_P"/>
    <s v="01-01005"/>
    <s v="CRD2628"/>
    <x v="255"/>
    <s v="2011"/>
    <s v="P"/>
    <n v="500"/>
    <x v="10"/>
    <s v="CCR NM State"/>
  </r>
  <r>
    <s v="MartRDanXXXXXXXX"/>
    <x v="1"/>
    <x v="3"/>
    <s v="S00002109"/>
    <x v="20"/>
    <x v="5"/>
    <x v="3"/>
    <s v="MartRDanXXXXXXXX"/>
    <x v="1977"/>
    <s v="NULL_NULL"/>
    <s v="02287"/>
    <s v="CRD1135"/>
    <x v="397"/>
    <s v=""/>
    <s v=""/>
    <n v="500"/>
    <x v="2"/>
    <s v="CCR PAC"/>
  </r>
  <r>
    <s v="MartXSusXXXXXXXX"/>
    <x v="1"/>
    <x v="3"/>
    <s v="1c8a784a17aad984fb7b"/>
    <x v="21"/>
    <x v="13"/>
    <x v="3"/>
    <s v="MartXSusXXXXXXXX"/>
    <x v="1978"/>
    <s v="2014_G"/>
    <s v="1013"/>
    <s v="43c285636e2845370b3"/>
    <x v="528"/>
    <s v="2014"/>
    <s v="G"/>
    <n v="5000"/>
    <x v="10"/>
    <s v="CCR NM State"/>
  </r>
  <r>
    <s v="MASKXBARXXXXXXXX"/>
    <x v="1"/>
    <x v="3"/>
    <s v="S00001983"/>
    <x v="25"/>
    <x v="9"/>
    <x v="3"/>
    <s v="MASKXBARXXXXXXXX"/>
    <x v="1979"/>
    <s v="NULL_NULL"/>
    <s v="04988"/>
    <s v="CRD1512"/>
    <x v="355"/>
    <s v=""/>
    <s v=""/>
    <n v="500"/>
    <x v="1"/>
    <s v="Coca-Cola Enterprise Employees Non-partisan Committee for Good Government"/>
  </r>
  <r>
    <s v="LundAPatXXXXXXXX"/>
    <x v="1"/>
    <x v="0"/>
    <s v="SNM000055"/>
    <x v="21"/>
    <x v="9"/>
    <x v="3"/>
    <s v="LundAPatXXXXXXXX"/>
    <x v="1980"/>
    <s v="2008_P"/>
    <s v="01053"/>
    <s v="CRD857"/>
    <x v="627"/>
    <s v="2008"/>
    <s v="P"/>
    <n v="500"/>
    <x v="10"/>
    <s v="NM CCE Employee Nonpartisan Committee for Good Government"/>
  </r>
  <r>
    <s v="LunsXJohXXXXXXXX"/>
    <x v="1"/>
    <x v="3"/>
    <s v="C98256"/>
    <x v="5"/>
    <x v="9"/>
    <x v="3"/>
    <s v="LunsXJohXXXXXXXX"/>
    <x v="1962"/>
    <s v="2002_G"/>
    <s v="4537"/>
    <s v="4777"/>
    <x v="486"/>
    <s v="2002"/>
    <s v="G"/>
    <n v="200"/>
    <x v="4"/>
    <s v="GPACChk"/>
  </r>
  <r>
    <s v="LunsXJohXXXXXXXX"/>
    <x v="1"/>
    <x v="3"/>
    <s v="S00001461"/>
    <x v="5"/>
    <x v="9"/>
    <x v="3"/>
    <s v="LunsXJohXXXXXXXX"/>
    <x v="1962"/>
    <s v="NULL_NULL"/>
    <s v="05338"/>
    <s v="CRD998"/>
    <x v="79"/>
    <s v=""/>
    <s v=""/>
    <n v="250"/>
    <x v="1"/>
    <s v="Coca-Cola Enterprise Employees Non-partisan Committee for Good Government"/>
  </r>
  <r>
    <s v="LuthXBil06271945"/>
    <x v="0"/>
    <x v="0"/>
    <s v="C00165449"/>
    <x v="47"/>
    <x v="2"/>
    <x v="3"/>
    <s v="LuthXBil06271945"/>
    <x v="1981"/>
    <s v="2002_P"/>
    <s v="3665"/>
    <s v="4369"/>
    <x v="938"/>
    <s v="2002"/>
    <s v="P"/>
    <n v="500"/>
    <x v="0"/>
    <s v="FedPACChk"/>
  </r>
  <r>
    <s v="MaddXEdd08061948"/>
    <x v="1"/>
    <x v="0"/>
    <s v="C8478"/>
    <x v="5"/>
    <x v="0"/>
    <x v="3"/>
    <s v="MaddXEdd08061948"/>
    <x v="1964"/>
    <s v="2000_P"/>
    <s v="3477"/>
    <s v="3961"/>
    <x v="1080"/>
    <s v="2000"/>
    <s v="P"/>
    <n v="500"/>
    <x v="4"/>
    <s v="GPACChk"/>
  </r>
  <r>
    <s v="MaddXGeo04091944"/>
    <x v="1"/>
    <x v="0"/>
    <s v="C86901"/>
    <x v="5"/>
    <x v="9"/>
    <x v="3"/>
    <s v="MaddXGeo04091944"/>
    <x v="1982"/>
    <s v="2000_P"/>
    <s v="3329"/>
    <s v="3718"/>
    <x v="284"/>
    <s v="2000"/>
    <s v="P"/>
    <n v="200"/>
    <x v="4"/>
    <s v="GPACChk"/>
  </r>
  <r>
    <s v="MaddXJohXXXXXXAR"/>
    <x v="1"/>
    <x v="3"/>
    <s v="db791d4bdabddda12b0f"/>
    <x v="13"/>
    <x v="9"/>
    <x v="3"/>
    <s v="MaddXJohXXXXXXAR"/>
    <x v="1983"/>
    <s v="2016_G"/>
    <s v="1833"/>
    <s v="efa6890254099bc3a05"/>
    <x v="654"/>
    <s v="2016"/>
    <s v="G"/>
    <n v="200"/>
    <x v="1"/>
    <s v="CCR General State"/>
  </r>
  <r>
    <s v="MagnBWilXXXXXXXX"/>
    <x v="1"/>
    <x v="0"/>
    <s v="f3f2e06e3c525664602c"/>
    <x v="18"/>
    <x v="9"/>
    <x v="3"/>
    <s v="MagnBWilXXXXXXXX"/>
    <x v="1984"/>
    <s v="2018_P"/>
    <s v="1262"/>
    <s v="4e4713e8b6c9df7c7b0"/>
    <x v="204"/>
    <s v="2018"/>
    <s v="P"/>
    <n v="500"/>
    <x v="9"/>
    <s v="Bank of America"/>
  </r>
  <r>
    <s v="MAJELDENXXXXXXXX"/>
    <x v="0"/>
    <x v="0"/>
    <s v="C00373290"/>
    <x v="5"/>
    <x v="1"/>
    <x v="3"/>
    <s v="MAJELDENXXXXXXXX"/>
    <x v="1985"/>
    <s v="2002_G"/>
    <s v="3783"/>
    <s v="4744"/>
    <x v="46"/>
    <s v="2002"/>
    <s v="G"/>
    <n v="1000"/>
    <x v="0"/>
    <s v="FedPACChk"/>
  </r>
  <r>
    <s v="MAJELDENXXXXXXXX"/>
    <x v="0"/>
    <x v="0"/>
    <s v="C00373290"/>
    <x v="5"/>
    <x v="1"/>
    <x v="3"/>
    <s v="MAJELDENXXXXXXXX"/>
    <x v="1985"/>
    <s v="2004_P"/>
    <s v="3881"/>
    <s v="56950-4100915789604"/>
    <x v="1078"/>
    <s v="2004"/>
    <s v="P"/>
    <n v="1000"/>
    <x v="0"/>
    <s v="FedPACChk"/>
  </r>
  <r>
    <s v="MaliXJan04131956"/>
    <x v="1"/>
    <x v="0"/>
    <s v="2053f3bfef595f69d676"/>
    <x v="12"/>
    <x v="9"/>
    <x v="3"/>
    <s v="MaliXJan04131956"/>
    <x v="1966"/>
    <s v="2013_G"/>
    <s v="156"/>
    <s v="dd6dd59619473aab1d1"/>
    <x v="468"/>
    <s v="2013"/>
    <s v="G"/>
    <n v="500"/>
    <x v="8"/>
    <s v="CCR RI State"/>
  </r>
  <r>
    <s v="MaliXJan04131956"/>
    <x v="1"/>
    <x v="0"/>
    <s v="SRI000009"/>
    <x v="12"/>
    <x v="9"/>
    <x v="3"/>
    <s v="MaliXJan04131956"/>
    <x v="1966"/>
    <s v="2011_P"/>
    <s v="01029"/>
    <s v="CRD2112"/>
    <x v="454"/>
    <s v="2011"/>
    <s v="P"/>
    <n v="200"/>
    <x v="8"/>
    <s v="CCR RI State"/>
  </r>
  <r>
    <s v="MancXJoeXXXXXXX1"/>
    <x v="0"/>
    <x v="0"/>
    <s v="C00486563"/>
    <x v="19"/>
    <x v="1"/>
    <x v="3"/>
    <s v="MancXJoeXXXXXXX1"/>
    <x v="1968"/>
    <s v="2018_P"/>
    <s v="4819"/>
    <s v="3751e9807aa98724ad5"/>
    <x v="129"/>
    <s v="2018"/>
    <s v="P"/>
    <n v="1000"/>
    <x v="0"/>
    <s v="FedPACChk"/>
  </r>
  <r>
    <s v="MancXJoeXXXXXXX1"/>
    <x v="0"/>
    <x v="0"/>
    <s v="C00486563"/>
    <x v="19"/>
    <x v="1"/>
    <x v="3"/>
    <s v="MancXJoeXXXXXXX1"/>
    <x v="1968"/>
    <s v="2018_P"/>
    <s v="5279"/>
    <s v="b3da906a15e42fd9ec1"/>
    <x v="19"/>
    <s v="2018"/>
    <s v="P"/>
    <n v="2000"/>
    <x v="0"/>
    <s v="FedPACChk"/>
  </r>
  <r>
    <s v="MannHJud10241942"/>
    <x v="1"/>
    <x v="3"/>
    <s v="C84702"/>
    <x v="5"/>
    <x v="9"/>
    <x v="3"/>
    <s v="MannHJud10241942"/>
    <x v="1969"/>
    <s v="2002_P"/>
    <s v="4448"/>
    <s v="4655"/>
    <x v="271"/>
    <s v="2002"/>
    <s v="P"/>
    <n v="200"/>
    <x v="4"/>
    <s v="GPACChk"/>
  </r>
  <r>
    <s v="MannHJud10241942"/>
    <x v="1"/>
    <x v="3"/>
    <s v="C84702"/>
    <x v="5"/>
    <x v="9"/>
    <x v="3"/>
    <s v="MannHJud10241942"/>
    <x v="1969"/>
    <s v="2004_P"/>
    <s v="4779"/>
    <s v="07949-7258569598198"/>
    <x v="841"/>
    <s v="2004"/>
    <s v="P"/>
    <n v="250"/>
    <x v="4"/>
    <s v="GPACChk"/>
  </r>
  <r>
    <s v="MannHJud10241942"/>
    <x v="1"/>
    <x v="3"/>
    <s v="C84702"/>
    <x v="5"/>
    <x v="9"/>
    <x v="3"/>
    <s v="MannHJud10241942"/>
    <x v="1969"/>
    <s v="2012_P"/>
    <s v="4424"/>
    <s v="ca690a3d9d383ec9b02"/>
    <x v="346"/>
    <s v="2012"/>
    <s v="P"/>
    <n v="250"/>
    <x v="4"/>
    <s v="GPACChk"/>
  </r>
  <r>
    <s v="MANNSDAVXXXXXXXX"/>
    <x v="0"/>
    <x v="0"/>
    <s v="C00273052"/>
    <x v="10"/>
    <x v="2"/>
    <x v="3"/>
    <s v="MANNSDAVXXXXXXXX"/>
    <x v="1986"/>
    <s v="1994_D"/>
    <s v="1430"/>
    <s v="2165"/>
    <x v="1627"/>
    <s v="1994"/>
    <s v="D"/>
    <n v="500"/>
    <x v="0"/>
    <s v="FedPACChk"/>
  </r>
  <r>
    <s v="MaraORic03231949"/>
    <x v="1"/>
    <x v="0"/>
    <s v="C8483"/>
    <x v="5"/>
    <x v="5"/>
    <x v="3"/>
    <s v="MaraORic03231949"/>
    <x v="1971"/>
    <s v="2002_G"/>
    <s v="4513"/>
    <s v="4753"/>
    <x v="486"/>
    <s v="2002"/>
    <s v="G"/>
    <n v="2000"/>
    <x v="4"/>
    <s v="GPACChk"/>
  </r>
  <r>
    <s v="MARKXHOWXXXXXXWI"/>
    <x v="1"/>
    <x v="3"/>
    <s v="cf6a422efe2d5d23eb4e"/>
    <x v="6"/>
    <x v="5"/>
    <x v="3"/>
    <s v="MARKXHOWXXXXXXWI"/>
    <x v="1987"/>
    <s v="2014_G"/>
    <s v="1653"/>
    <s v="24ade5425ca79cc1776"/>
    <x v="802"/>
    <s v="2014"/>
    <s v="G"/>
    <n v="500"/>
    <x v="1"/>
    <s v="CCR General State"/>
  </r>
  <r>
    <s v="MarlXJamXXXXXXXX"/>
    <x v="1"/>
    <x v="3"/>
    <s v="S00002366"/>
    <x v="14"/>
    <x v="5"/>
    <x v="3"/>
    <s v="MarlXJamXXXXXXXX"/>
    <x v="1988"/>
    <s v="NULL_NULL"/>
    <s v="05763"/>
    <s v="CRD245"/>
    <x v="940"/>
    <s v=""/>
    <s v=""/>
    <n v="250"/>
    <x v="1"/>
    <s v="Coca-Cola Enterprise Employees Non-partisan Committee for Good Government"/>
  </r>
  <r>
    <s v="MarrBevXXXXXXXX"/>
    <x v="1"/>
    <x v="0"/>
    <s v="S00002014"/>
    <x v="27"/>
    <x v="5"/>
    <x v="3"/>
    <s v="MarrBevXXXXXXXX"/>
    <x v="1989"/>
    <s v="NULL_NULL"/>
    <s v="05464"/>
    <s v="CRD519"/>
    <x v="394"/>
    <s v=""/>
    <s v=""/>
    <n v="500"/>
    <x v="1"/>
    <s v="Coca-Cola Enterprise Employees Non-partisan Committee for Good Government"/>
  </r>
  <r>
    <s v="MarsSRon10301947"/>
    <x v="1"/>
    <x v="3"/>
    <s v="S00000088"/>
    <x v="15"/>
    <x v="9"/>
    <x v="3"/>
    <s v="MarsSRon10301947"/>
    <x v="1990"/>
    <s v="2006_G"/>
    <s v="05017"/>
    <s v="CRD1511"/>
    <x v="229"/>
    <s v="2006"/>
    <s v="G"/>
    <n v="154.52000000000001"/>
    <x v="1"/>
    <s v="CCR General State"/>
  </r>
  <r>
    <s v="MartXJam12142000"/>
    <x v="1"/>
    <x v="3"/>
    <s v="S00002479"/>
    <x v="25"/>
    <x v="9"/>
    <x v="3"/>
    <s v="MartXJam12142000"/>
    <x v="1991"/>
    <s v="2010_G"/>
    <s v="05953"/>
    <s v="CRD2464"/>
    <x v="1135"/>
    <s v="2010"/>
    <s v="G"/>
    <n v="500"/>
    <x v="1"/>
    <s v="CCR General State"/>
  </r>
  <r>
    <s v="MartXMelXXXXXXXX"/>
    <x v="0"/>
    <x v="3"/>
    <s v="C00394338"/>
    <x v="2"/>
    <x v="1"/>
    <x v="3"/>
    <s v="MartXMelXXXXXXXX"/>
    <x v="1992"/>
    <s v="2004_G"/>
    <s v="3949"/>
    <s v="95170-7457544207573"/>
    <x v="1181"/>
    <s v="2004"/>
    <s v="G"/>
    <n v="2000"/>
    <x v="0"/>
    <s v="FedPACChk"/>
  </r>
  <r>
    <s v="MARTXPKXXXXXXGA"/>
    <x v="1"/>
    <x v="3"/>
    <s v="95d7b1a9d131d9779577"/>
    <x v="5"/>
    <x v="5"/>
    <x v="3"/>
    <s v="MARTXPKXXXXXXGA"/>
    <x v="1993"/>
    <s v="2020_P"/>
    <s v="5416"/>
    <s v="ce18e64e5c025e31330"/>
    <x v="715"/>
    <s v="2020"/>
    <s v="P"/>
    <n v="500"/>
    <x v="4"/>
    <s v="GPACChk"/>
  </r>
  <r>
    <s v="MartXSusXXXXXXXX"/>
    <x v="1"/>
    <x v="3"/>
    <s v="1c8a784a17aad984fb7b"/>
    <x v="21"/>
    <x v="13"/>
    <x v="3"/>
    <s v="MartXSusXXXXXXXX"/>
    <x v="1978"/>
    <s v="2014_P"/>
    <s v="1011"/>
    <s v="85bb736d8623a0bc16f"/>
    <x v="468"/>
    <s v="2014"/>
    <s v="P"/>
    <n v="2500"/>
    <x v="10"/>
    <s v="CCR NM State"/>
  </r>
  <r>
    <s v="MassWC.X12031947"/>
    <x v="1"/>
    <x v="3"/>
    <s v="C86902"/>
    <x v="5"/>
    <x v="9"/>
    <x v="3"/>
    <s v="MassWC.X12031947"/>
    <x v="1994"/>
    <s v="1998_G"/>
    <s v="3221"/>
    <s v="3476"/>
    <x v="23"/>
    <s v="1998"/>
    <s v="G"/>
    <n v="150"/>
    <x v="4"/>
    <s v="GPACChk"/>
  </r>
  <r>
    <s v="MassWC.X12031947"/>
    <x v="1"/>
    <x v="3"/>
    <s v="C86902"/>
    <x v="5"/>
    <x v="9"/>
    <x v="3"/>
    <s v="MassWC.X12031947"/>
    <x v="1994"/>
    <s v="2000_P"/>
    <s v="3358"/>
    <s v="3774"/>
    <x v="446"/>
    <s v="2000"/>
    <s v="P"/>
    <n v="250"/>
    <x v="4"/>
    <s v="GPACChk"/>
  </r>
  <r>
    <s v="MassWC.X12031947"/>
    <x v="1"/>
    <x v="3"/>
    <s v="C86902"/>
    <x v="5"/>
    <x v="9"/>
    <x v="3"/>
    <s v="MassWC.X12031947"/>
    <x v="1994"/>
    <s v="2000_P"/>
    <s v="3358"/>
    <s v="4198"/>
    <x v="219"/>
    <s v="2000"/>
    <s v="P"/>
    <n v="-250"/>
    <x v="4"/>
    <s v="GPACChk"/>
  </r>
  <r>
    <s v="MATHXCRAXXXXXXXX"/>
    <x v="0"/>
    <x v="0"/>
    <s v="C00295295"/>
    <x v="5"/>
    <x v="2"/>
    <x v="3"/>
    <s v="MATHXCRAXXXXXXXX"/>
    <x v="1995"/>
    <s v="2002_G"/>
    <s v="4558"/>
    <s v="4798"/>
    <x v="486"/>
    <s v="2002"/>
    <s v="G"/>
    <n v="200"/>
    <x v="4"/>
    <s v="GPACChk"/>
  </r>
  <r>
    <s v="MayfXDebXXXXXXX1"/>
    <x v="1"/>
    <x v="3"/>
    <s v="S00002409"/>
    <x v="2"/>
    <x v="9"/>
    <x v="3"/>
    <s v="MayfXDebXXXXXXX1"/>
    <x v="1996"/>
    <s v="2010_P"/>
    <s v="05845"/>
    <s v="CRD2465"/>
    <x v="115"/>
    <s v="2010"/>
    <s v="P"/>
    <n v="500"/>
    <x v="1"/>
    <s v="CCR General State"/>
  </r>
  <r>
    <s v="MayoXRahXXXXXXX"/>
    <x v="1"/>
    <x v="0"/>
    <s v="11a39d060f43d4b6c523"/>
    <x v="5"/>
    <x v="9"/>
    <x v="3"/>
    <s v="MayoXRahXXXXXXX"/>
    <x v="1997"/>
    <s v="2010_P"/>
    <s v="4144"/>
    <s v="35e3c759b89bd761a23"/>
    <x v="522"/>
    <s v="2010"/>
    <s v="P"/>
    <n v="250"/>
    <x v="4"/>
    <s v="GPACChk"/>
  </r>
  <r>
    <s v="HerrXAbeXXXXXXXX"/>
    <x v="1"/>
    <x v="0"/>
    <s v="76c99a7bd47ed5a7874a"/>
    <x v="16"/>
    <x v="9"/>
    <x v="3"/>
    <s v="HerrXAbeXXXXXXXX"/>
    <x v="1998"/>
    <s v="2018_P"/>
    <s v="5539"/>
    <s v="698c4e7c9826627ee35"/>
    <x v="149"/>
    <s v="2018"/>
    <s v="P"/>
    <n v="1000"/>
    <x v="0"/>
    <s v="FedPACChk"/>
  </r>
  <r>
    <s v="HESTXBARXXXXXXAR"/>
    <x v="1"/>
    <x v="3"/>
    <s v="75a66e1421134c41c8b3"/>
    <x v="13"/>
    <x v="5"/>
    <x v="3"/>
    <s v="HESTXBARXXXXXXAR"/>
    <x v="1653"/>
    <s v="2012_G"/>
    <s v="1399"/>
    <s v="f2814352d07eab30631"/>
    <x v="1110"/>
    <s v="2012"/>
    <s v="G"/>
    <n v="500"/>
    <x v="1"/>
    <s v="CCR General State"/>
  </r>
  <r>
    <s v="HeweGWil10271961"/>
    <x v="1"/>
    <x v="3"/>
    <s v="S00002183"/>
    <x v="4"/>
    <x v="5"/>
    <x v="3"/>
    <s v="HeweGWil10271961"/>
    <x v="1660"/>
    <s v="NULL_NULL"/>
    <s v="05640"/>
    <s v="CRD205"/>
    <x v="1614"/>
    <s v=""/>
    <s v=""/>
    <n v="1000"/>
    <x v="1"/>
    <s v="Coca-Cola Enterprise Employees Non-partisan Committee for Good Government"/>
  </r>
  <r>
    <s v="HICEBJODXXXXXXGA"/>
    <x v="0"/>
    <x v="3"/>
    <s v="C00544445"/>
    <x v="5"/>
    <x v="2"/>
    <x v="3"/>
    <s v="HICEBJODXXXXXXGA"/>
    <x v="1642"/>
    <s v="2016_G"/>
    <s v="5184"/>
    <s v="27d851df14981879cb9"/>
    <x v="122"/>
    <s v="2016"/>
    <s v="G"/>
    <n v="4000"/>
    <x v="0"/>
    <s v="FedPACChk"/>
  </r>
  <r>
    <s v="HICEBJODXXXXXXGA"/>
    <x v="0"/>
    <x v="3"/>
    <s v="C00544445"/>
    <x v="5"/>
    <x v="2"/>
    <x v="3"/>
    <s v="HICEBJODXXXXXXGA"/>
    <x v="1642"/>
    <s v="2018_P"/>
    <s v="5285"/>
    <s v="f07e02d722ff12679c3"/>
    <x v="95"/>
    <s v="2018"/>
    <s v="P"/>
    <n v="2500"/>
    <x v="0"/>
    <s v="FedPACChk"/>
  </r>
  <r>
    <s v="HickXJohXXXXXXCO"/>
    <x v="1"/>
    <x v="0"/>
    <s v="6648306df6ea3c64ab35"/>
    <x v="17"/>
    <x v="13"/>
    <x v="3"/>
    <s v="HickXJohXXXXXXCO"/>
    <x v="1661"/>
    <s v="2014_P"/>
    <s v="1477"/>
    <s v="605ebf49f20f75d01f4"/>
    <x v="1628"/>
    <s v="2014"/>
    <s v="P"/>
    <n v="550"/>
    <x v="1"/>
    <s v="CCR General State"/>
  </r>
  <r>
    <s v="HildXDavXXXXXXXX"/>
    <x v="1"/>
    <x v="3"/>
    <s v="S00001655"/>
    <x v="14"/>
    <x v="9"/>
    <x v="3"/>
    <s v="HildXDavXXXXXXXX"/>
    <x v="1655"/>
    <s v="NULL_NULL"/>
    <s v="05189"/>
    <s v="CRD973"/>
    <x v="1138"/>
    <s v=""/>
    <s v=""/>
    <n v="150"/>
    <x v="1"/>
    <s v="Coca-Cola Enterprise Employees Non-partisan Committee for Good Government"/>
  </r>
  <r>
    <s v="HildXHar02091960"/>
    <x v="1"/>
    <x v="3"/>
    <s v="08893101e4970fefb72a"/>
    <x v="16"/>
    <x v="9"/>
    <x v="3"/>
    <s v="HildXHar02091960"/>
    <x v="1999"/>
    <s v="2012_G"/>
    <s v="1420"/>
    <s v="35afd6789bd18e076a2"/>
    <x v="1560"/>
    <s v="2012"/>
    <s v="G"/>
    <n v="1000"/>
    <x v="1"/>
    <s v="CCR General State"/>
  </r>
  <r>
    <s v="HillXBar06231953"/>
    <x v="0"/>
    <x v="0"/>
    <s v="C00411835"/>
    <x v="28"/>
    <x v="2"/>
    <x v="3"/>
    <s v="HillXBar06231953"/>
    <x v="1898"/>
    <s v="2010_P"/>
    <s v="4593"/>
    <s v="96abc03b2f0a35b222d"/>
    <x v="1235"/>
    <s v="2010"/>
    <s v="P"/>
    <n v="2500"/>
    <x v="0"/>
    <s v="FedPACChk"/>
  </r>
  <r>
    <s v="HillXHunXXXXXXX"/>
    <x v="1"/>
    <x v="3"/>
    <s v="e52ab66ccd6f220769dc"/>
    <x v="5"/>
    <x v="5"/>
    <x v="3"/>
    <s v="HillXHunXXXXXXX"/>
    <x v="1656"/>
    <s v="2016_P"/>
    <s v="4820"/>
    <s v="bb5052395f5408abf0b"/>
    <x v="617"/>
    <s v="2016"/>
    <s v="P"/>
    <n v="500"/>
    <x v="4"/>
    <s v="GPACChk"/>
  </r>
  <r>
    <s v="HillXJac07151944"/>
    <x v="1"/>
    <x v="3"/>
    <s v="C8435"/>
    <x v="5"/>
    <x v="5"/>
    <x v="3"/>
    <s v="HillXJac07151944"/>
    <x v="1662"/>
    <s v="2008_P"/>
    <s v="5122"/>
    <s v="90192-3287317156791"/>
    <x v="1052"/>
    <s v="2008"/>
    <s v="P"/>
    <n v="500"/>
    <x v="4"/>
    <s v="GPACChk"/>
  </r>
  <r>
    <s v="HillXJudXXXXXXXX"/>
    <x v="1"/>
    <x v="3"/>
    <s v="62845-58497256040573"/>
    <x v="5"/>
    <x v="5"/>
    <x v="3"/>
    <s v="HillXJudXXXXXXXX"/>
    <x v="1645"/>
    <s v="2012_P"/>
    <s v="4277"/>
    <s v="494f74d6d089c568cce"/>
    <x v="1326"/>
    <s v="2012"/>
    <s v="P"/>
    <n v="250"/>
    <x v="4"/>
    <s v="GPACChk"/>
  </r>
  <r>
    <s v="HillXJudXXXXXXXX"/>
    <x v="1"/>
    <x v="3"/>
    <s v="S00001844"/>
    <x v="5"/>
    <x v="5"/>
    <x v="3"/>
    <s v="HillXJudXXXXXXXX"/>
    <x v="1645"/>
    <s v="NULL_NULL"/>
    <s v="05382"/>
    <s v="CRD484"/>
    <x v="627"/>
    <s v=""/>
    <s v=""/>
    <n v="500"/>
    <x v="1"/>
    <s v="Coca-Cola Enterprise Employees Non-partisan Committee for Good Government"/>
  </r>
  <r>
    <s v="HixsEShe02091933"/>
    <x v="1"/>
    <x v="0"/>
    <s v="SMD000032"/>
    <x v="22"/>
    <x v="9"/>
    <x v="3"/>
    <s v="HixsEShe02091933"/>
    <x v="1665"/>
    <s v="2011_P"/>
    <s v="01314"/>
    <s v="CRD819"/>
    <x v="293"/>
    <s v="2011"/>
    <s v="P"/>
    <n v="1000"/>
    <x v="6"/>
    <s v="MD CCE PAC for Good Government"/>
  </r>
  <r>
    <s v="HOGAXLARXXXXXXMD"/>
    <x v="1"/>
    <x v="3"/>
    <s v="fc28d408d0c78381b81b"/>
    <x v="22"/>
    <x v="13"/>
    <x v="3"/>
    <s v="HOGAXLARXXXXXXMD"/>
    <x v="1647"/>
    <s v="2018_P"/>
    <s v="1100"/>
    <s v="7c4e37d416798de46f9"/>
    <x v="69"/>
    <s v="2018"/>
    <s v="P"/>
    <n v="1000"/>
    <x v="6"/>
    <s v="CCR Maryland PAC"/>
  </r>
  <r>
    <s v="HolbXChrXXXXXXCO"/>
    <x v="1"/>
    <x v="3"/>
    <s v="4230aca285737d171179"/>
    <x v="17"/>
    <x v="5"/>
    <x v="3"/>
    <s v="HolbXChrXXXXXXCO"/>
    <x v="2000"/>
    <s v="2018_P"/>
    <s v="1731"/>
    <s v="4ba5320fad7c186931b"/>
    <x v="731"/>
    <s v="2018"/>
    <s v="P"/>
    <n v="200"/>
    <x v="1"/>
    <s v="CCR General State"/>
  </r>
  <r>
    <s v="HoldXTim03051957"/>
    <x v="0"/>
    <x v="0"/>
    <s v="C00265322"/>
    <x v="15"/>
    <x v="2"/>
    <x v="3"/>
    <s v="HoldXTim03051957"/>
    <x v="1676"/>
    <s v="2002_P"/>
    <s v="3614"/>
    <s v="4254"/>
    <x v="135"/>
    <s v="2002"/>
    <s v="P"/>
    <n v="500"/>
    <x v="0"/>
    <s v="FedPACChk"/>
  </r>
  <r>
    <s v="HoldXTim03051957"/>
    <x v="0"/>
    <x v="0"/>
    <s v="C00265322"/>
    <x v="15"/>
    <x v="2"/>
    <x v="3"/>
    <s v="HoldXTim03051957"/>
    <x v="1676"/>
    <s v="2012_P"/>
    <s v="3151"/>
    <s v="98ab80db7fa10b71ec4"/>
    <x v="1600"/>
    <s v="2012"/>
    <s v="P"/>
    <n v="2000"/>
    <x v="0"/>
    <s v="FedPACChk"/>
  </r>
  <r>
    <s v="HolmARob07131943"/>
    <x v="1"/>
    <x v="0"/>
    <s v="C8540"/>
    <x v="5"/>
    <x v="9"/>
    <x v="3"/>
    <s v="HolmARob07131943"/>
    <x v="1697"/>
    <s v="2002_P"/>
    <s v="4322"/>
    <s v="4426"/>
    <x v="100"/>
    <s v="2002"/>
    <s v="P"/>
    <n v="250"/>
    <x v="4"/>
    <s v="GPACChk"/>
  </r>
  <r>
    <s v="HolmARob07131943"/>
    <x v="1"/>
    <x v="0"/>
    <s v="C8540"/>
    <x v="5"/>
    <x v="9"/>
    <x v="3"/>
    <s v="HolmARob07131943"/>
    <x v="1697"/>
    <s v="2002_P"/>
    <s v="4477"/>
    <s v="4690"/>
    <x v="673"/>
    <s v="2002"/>
    <s v="P"/>
    <n v="200"/>
    <x v="4"/>
    <s v="GPACChk"/>
  </r>
  <r>
    <s v="HolmXSusXXXXXXGA"/>
    <x v="1"/>
    <x v="3"/>
    <s v="742fc00bef132910aeb2"/>
    <x v="5"/>
    <x v="9"/>
    <x v="3"/>
    <s v="HolmXSusXXXXXXGA"/>
    <x v="1678"/>
    <s v="2012_P"/>
    <s v="4253"/>
    <s v="268f9f3facf6fc0cec9"/>
    <x v="1379"/>
    <s v="2012"/>
    <s v="P"/>
    <n v="250"/>
    <x v="4"/>
    <s v="GPACChk"/>
  </r>
  <r>
    <s v="HookXGeo05091945"/>
    <x v="1"/>
    <x v="0"/>
    <s v="C8445"/>
    <x v="5"/>
    <x v="5"/>
    <x v="3"/>
    <s v="HookXGeo05091945"/>
    <x v="1698"/>
    <s v="2002_G"/>
    <s v="4528"/>
    <s v="4768"/>
    <x v="486"/>
    <s v="2002"/>
    <s v="G"/>
    <n v="2000"/>
    <x v="4"/>
    <s v="GPACChk"/>
  </r>
  <r>
    <s v="HookXGeo05091945"/>
    <x v="1"/>
    <x v="0"/>
    <s v="C8445"/>
    <x v="5"/>
    <x v="5"/>
    <x v="3"/>
    <s v="HookXGeo05091945"/>
    <x v="1698"/>
    <s v="2002_P"/>
    <s v="4201"/>
    <s v="4244"/>
    <x v="1020"/>
    <s v="2002"/>
    <s v="P"/>
    <n v="1000"/>
    <x v="4"/>
    <s v="GPACChk"/>
  </r>
  <r>
    <s v="Horn_BilXXXXXXXX"/>
    <x v="1"/>
    <x v="3"/>
    <s v="54370-28828066587448"/>
    <x v="5"/>
    <x v="9"/>
    <x v="3"/>
    <s v="Horn_BilXXXXXXXX"/>
    <x v="1941"/>
    <s v="2008_P"/>
    <s v="3635"/>
    <s v="29205-0024530291557"/>
    <x v="293"/>
    <s v="2008"/>
    <s v="P"/>
    <n v="250"/>
    <x v="4"/>
    <s v="GPACChk"/>
  </r>
  <r>
    <s v="Horn_BilXXXXXXXX"/>
    <x v="1"/>
    <x v="3"/>
    <s v="S00001925"/>
    <x v="5"/>
    <x v="9"/>
    <x v="3"/>
    <s v="Horn_BilXXXXXXXX"/>
    <x v="1941"/>
    <s v="NULL_NULL"/>
    <s v="04878"/>
    <s v="CRD1899"/>
    <x v="948"/>
    <s v=""/>
    <s v=""/>
    <n v="250"/>
    <x v="1"/>
    <s v="Coca-Cola Enterprise Employees Non-partisan Committee for Good Government"/>
  </r>
  <r>
    <s v="HORSXSTEXXXXXXXX"/>
    <x v="0"/>
    <x v="0"/>
    <s v="C00504613"/>
    <x v="36"/>
    <x v="2"/>
    <x v="3"/>
    <s v="HORSXSTEXXXXXXXX"/>
    <x v="1679"/>
    <s v="2014_G"/>
    <s v="4605"/>
    <s v="54105ceae04fcb3553c"/>
    <x v="1245"/>
    <s v="2014"/>
    <s v="G"/>
    <n v="1000"/>
    <x v="0"/>
    <s v="FedPACChk"/>
  </r>
  <r>
    <s v="HousXPen09092000"/>
    <x v="1"/>
    <x v="3"/>
    <s v="C92981"/>
    <x v="5"/>
    <x v="9"/>
    <x v="3"/>
    <s v="HousXPen09092000"/>
    <x v="1680"/>
    <s v="2002_P"/>
    <s v="4245"/>
    <s v="4342"/>
    <x v="250"/>
    <s v="2002"/>
    <s v="P"/>
    <n v="500"/>
    <x v="4"/>
    <s v="GPACChk"/>
  </r>
  <r>
    <s v="HousXPen09092000"/>
    <x v="1"/>
    <x v="3"/>
    <s v="C92981"/>
    <x v="5"/>
    <x v="9"/>
    <x v="3"/>
    <s v="HousXPen09092000"/>
    <x v="1680"/>
    <s v="2018_P"/>
    <s v="5151"/>
    <s v="13e51f46ec063106ac6"/>
    <x v="518"/>
    <s v="2018"/>
    <s v="P"/>
    <n v="250"/>
    <x v="4"/>
    <s v="GPACChk"/>
  </r>
  <r>
    <s v="HousXPen09092000"/>
    <x v="1"/>
    <x v="3"/>
    <s v="C92981"/>
    <x v="5"/>
    <x v="9"/>
    <x v="3"/>
    <s v="HousXPen09092000"/>
    <x v="1680"/>
    <s v="2020_P"/>
    <s v="5377"/>
    <s v="768409e0d5540669b88"/>
    <x v="715"/>
    <s v="2020"/>
    <s v="P"/>
    <n v="500"/>
    <x v="4"/>
    <s v="GPACChk"/>
  </r>
  <r>
    <s v="HowaJCarXXXXXXXX"/>
    <x v="1"/>
    <x v="0"/>
    <s v="SMD000025"/>
    <x v="22"/>
    <x v="9"/>
    <x v="3"/>
    <s v="HowaJCarXXXXXXXX"/>
    <x v="1681"/>
    <s v="2011_P"/>
    <s v="01269"/>
    <s v="CRD1640"/>
    <x v="924"/>
    <s v="2011"/>
    <s v="P"/>
    <n v="250"/>
    <x v="6"/>
    <s v="MD CCE PAC for Good Government"/>
  </r>
  <r>
    <s v="HoweXGarXXXXXXXX"/>
    <x v="1"/>
    <x v="3"/>
    <s v="fd4e85e02f7712cc524b"/>
    <x v="19"/>
    <x v="9"/>
    <x v="3"/>
    <s v="HoweXGarXXXXXXXX"/>
    <x v="1682"/>
    <s v="2014_G"/>
    <s v="1583"/>
    <s v="99cae635cb1c60b3bb3"/>
    <x v="532"/>
    <s v="2014"/>
    <s v="G"/>
    <n v="250"/>
    <x v="1"/>
    <s v="CCR General State"/>
  </r>
  <r>
    <s v="HoyeHSte06141939"/>
    <x v="0"/>
    <x v="0"/>
    <s v="C00140715"/>
    <x v="22"/>
    <x v="2"/>
    <x v="3"/>
    <s v="HoyeHSte06141939"/>
    <x v="1683"/>
    <s v="2010_P"/>
    <s v="2851"/>
    <s v="bea326db93f4219297c"/>
    <x v="550"/>
    <s v="2010"/>
    <s v="P"/>
    <n v="2500"/>
    <x v="0"/>
    <s v="FedPACChk"/>
  </r>
  <r>
    <s v="IsakXJoh12271944"/>
    <x v="0"/>
    <x v="3"/>
    <s v="C00361956"/>
    <x v="0"/>
    <x v="0"/>
    <x v="5"/>
    <s v="C00361956"/>
    <x v="1694"/>
    <s v="2007"/>
    <s v="02331"/>
    <s v="CRD1071"/>
    <x v="197"/>
    <s v=""/>
    <s v=""/>
    <n v="5000"/>
    <x v="2"/>
    <s v="CCR PAC"/>
  </r>
  <r>
    <s v="IsakXJoh12271944"/>
    <x v="0"/>
    <x v="3"/>
    <s v="C00361956"/>
    <x v="0"/>
    <x v="0"/>
    <x v="5"/>
    <s v="C00361956"/>
    <x v="1694"/>
    <s v="2014"/>
    <s v="4612"/>
    <s v="31e52ecd53352418656"/>
    <x v="1084"/>
    <s v=""/>
    <s v=""/>
    <n v="5000"/>
    <x v="0"/>
    <s v="FedPACChk"/>
  </r>
  <r>
    <s v="IsakXJoh12271944"/>
    <x v="0"/>
    <x v="3"/>
    <s v="C00361956"/>
    <x v="0"/>
    <x v="0"/>
    <x v="5"/>
    <s v="C00361956"/>
    <x v="1694"/>
    <s v="2016"/>
    <s v="5088"/>
    <s v="dfc182beed485bd0d39"/>
    <x v="855"/>
    <s v=""/>
    <s v=""/>
    <n v="5000"/>
    <x v="0"/>
    <s v="FedPACChk"/>
  </r>
  <r>
    <s v="IsakXJoh12271944"/>
    <x v="0"/>
    <x v="3"/>
    <s v="C00361956"/>
    <x v="0"/>
    <x v="0"/>
    <x v="5"/>
    <s v="C00361956"/>
    <x v="1694"/>
    <s v="2018"/>
    <s v="6130"/>
    <s v="b43faa40a5ba84b9e65"/>
    <x v="1629"/>
    <s v=""/>
    <s v=""/>
    <n v="5000"/>
    <x v="0"/>
    <s v="FedPACChk"/>
  </r>
  <r>
    <s v="IsakXJoh12271944"/>
    <x v="0"/>
    <x v="3"/>
    <s v="C00384693"/>
    <x v="5"/>
    <x v="1"/>
    <x v="3"/>
    <s v="IsakXJoh12271944"/>
    <x v="1693"/>
    <s v="2004_P"/>
    <s v="3809"/>
    <s v="19476-5102807879447"/>
    <x v="1613"/>
    <s v="2004"/>
    <s v="P"/>
    <n v="2000"/>
    <x v="0"/>
    <s v="FedPACChk"/>
  </r>
  <r>
    <s v="IsraJSteXXXXXXXX"/>
    <x v="0"/>
    <x v="0"/>
    <s v="C00358952"/>
    <x v="18"/>
    <x v="2"/>
    <x v="1"/>
    <s v="C00358952"/>
    <x v="1732"/>
    <s v="2013"/>
    <s v="3444"/>
    <s v="f9a21ad1f50ff26960d"/>
    <x v="1256"/>
    <s v="2014"/>
    <s v="P"/>
    <n v="2500"/>
    <x v="0"/>
    <s v="FedPACChk"/>
  </r>
  <r>
    <s v="IsraJSteXXXXXXXX"/>
    <x v="0"/>
    <x v="0"/>
    <s v="C00358952"/>
    <x v="18"/>
    <x v="2"/>
    <x v="1"/>
    <s v="C00358952"/>
    <x v="1732"/>
    <s v="2015"/>
    <s v="4804"/>
    <s v="7ee1a973fe9cf73654e"/>
    <x v="81"/>
    <s v="2016"/>
    <s v="P"/>
    <n v="2500"/>
    <x v="0"/>
    <s v="FedPACChk"/>
  </r>
  <r>
    <s v="JackETho08241949"/>
    <x v="1"/>
    <x v="0"/>
    <s v="S00001978"/>
    <x v="25"/>
    <x v="9"/>
    <x v="3"/>
    <s v="JackETho08241949"/>
    <x v="2001"/>
    <s v="NULL_NULL"/>
    <s v="04983"/>
    <s v="CRD1491"/>
    <x v="355"/>
    <s v=""/>
    <s v=""/>
    <n v="500"/>
    <x v="1"/>
    <s v="Coca-Cola Enterprise Employees Non-partisan Committee for Good Government"/>
  </r>
  <r>
    <s v="JackGLes07262000"/>
    <x v="1"/>
    <x v="0"/>
    <s v="44b6c65f56fe9b62cd12"/>
    <x v="5"/>
    <x v="5"/>
    <x v="3"/>
    <s v="JackGLes07262000"/>
    <x v="1733"/>
    <s v="2018_P"/>
    <s v="5019"/>
    <s v="221bcc54b7a7da579af"/>
    <x v="974"/>
    <s v="2018"/>
    <s v="P"/>
    <n v="250"/>
    <x v="4"/>
    <s v="GPACChk"/>
  </r>
  <r>
    <s v="JackJMarXXXXXXXX"/>
    <x v="1"/>
    <x v="3"/>
    <s v="cb8696346b6c64adb0eb"/>
    <x v="53"/>
    <x v="15"/>
    <x v="3"/>
    <s v="JackJMarXXXXXXXX"/>
    <x v="1734"/>
    <s v="2014_G"/>
    <s v="1605"/>
    <s v="90a31ce69e4dc8f46fc"/>
    <x v="1084"/>
    <s v="2014"/>
    <s v="G"/>
    <n v="1000"/>
    <x v="1"/>
    <s v="CCR General State"/>
  </r>
  <r>
    <s v="JackXShe01121950"/>
    <x v="0"/>
    <x v="0"/>
    <s v="C00287904"/>
    <x v="16"/>
    <x v="2"/>
    <x v="3"/>
    <s v="JackXShe01121950"/>
    <x v="2002"/>
    <s v="2000_G"/>
    <s v="2658"/>
    <s v="3945"/>
    <x v="448"/>
    <s v="2000"/>
    <s v="G"/>
    <n v="500"/>
    <x v="0"/>
    <s v="FedPACChk"/>
  </r>
  <r>
    <s v="JackXShe01121950"/>
    <x v="0"/>
    <x v="0"/>
    <s v="C00287904"/>
    <x v="16"/>
    <x v="2"/>
    <x v="3"/>
    <s v="JackXShe01121950"/>
    <x v="2002"/>
    <s v="2004_G"/>
    <s v="3927"/>
    <s v="57365-3616754412651"/>
    <x v="1630"/>
    <s v="2004"/>
    <s v="G"/>
    <n v="500"/>
    <x v="0"/>
    <s v="FedPACChk"/>
  </r>
  <r>
    <s v="JameJDon05031949"/>
    <x v="1"/>
    <x v="0"/>
    <s v="C8466"/>
    <x v="5"/>
    <x v="5"/>
    <x v="3"/>
    <s v="JameJDon05031949"/>
    <x v="1739"/>
    <s v="1996_P"/>
    <s v="2261"/>
    <s v="2629"/>
    <x v="91"/>
    <s v="1996"/>
    <s v="P"/>
    <n v="200"/>
    <x v="4"/>
    <s v="GPACChk"/>
  </r>
  <r>
    <s v="JEFFXRicXXXXXXGA"/>
    <x v="1"/>
    <x v="3"/>
    <s v="32355fa8ff6ee90364ff"/>
    <x v="5"/>
    <x v="5"/>
    <x v="3"/>
    <s v="JEFFXRicXXXXXXGA"/>
    <x v="1744"/>
    <s v="2012_P"/>
    <s v="4471"/>
    <s v="289b8f1130ea53f2c29"/>
    <x v="363"/>
    <s v="2012"/>
    <s v="P"/>
    <n v="250"/>
    <x v="4"/>
    <s v="GPACChk"/>
  </r>
  <r>
    <s v="JenkSCur12151954"/>
    <x v="1"/>
    <x v="0"/>
    <s v="C8597"/>
    <x v="5"/>
    <x v="9"/>
    <x v="3"/>
    <s v="JenkSCur12151954"/>
    <x v="1763"/>
    <s v="1996_G"/>
    <s v="1713"/>
    <s v="2784"/>
    <x v="93"/>
    <s v="1996"/>
    <s v="G"/>
    <n v="150"/>
    <x v="4"/>
    <s v="GPACChk"/>
  </r>
  <r>
    <s v="JenkSCur12151954"/>
    <x v="1"/>
    <x v="0"/>
    <s v="C8597"/>
    <x v="5"/>
    <x v="9"/>
    <x v="3"/>
    <s v="JenkSCur12151954"/>
    <x v="1763"/>
    <s v="2000_P"/>
    <s v="3508"/>
    <s v="4008"/>
    <x v="1050"/>
    <s v="2000"/>
    <s v="P"/>
    <n v="250"/>
    <x v="4"/>
    <s v="GPACChk"/>
  </r>
  <r>
    <s v="JenkSCur12151954"/>
    <x v="1"/>
    <x v="0"/>
    <s v="C8597"/>
    <x v="5"/>
    <x v="9"/>
    <x v="3"/>
    <s v="JenkSCur12151954"/>
    <x v="1763"/>
    <s v="2004_P"/>
    <s v="4813"/>
    <s v="95430-8657953143119"/>
    <x v="354"/>
    <s v="2004"/>
    <s v="P"/>
    <n v="250"/>
    <x v="4"/>
    <s v="GPACChk"/>
  </r>
  <r>
    <s v="JenkXLynXXXXXXXX"/>
    <x v="0"/>
    <x v="3"/>
    <s v="C00433730"/>
    <x v="37"/>
    <x v="2"/>
    <x v="1"/>
    <s v="C00433730"/>
    <x v="2003"/>
    <s v="2011"/>
    <s v="3063"/>
    <s v="202447aaa0f79a359fe"/>
    <x v="955"/>
    <s v="2012"/>
    <s v="P"/>
    <n v="1000"/>
    <x v="0"/>
    <s v="FedPACChk"/>
  </r>
  <r>
    <s v="JenkXLynXXXXXXXX"/>
    <x v="0"/>
    <x v="3"/>
    <s v="C00433730"/>
    <x v="37"/>
    <x v="2"/>
    <x v="1"/>
    <s v="C00433730"/>
    <x v="2003"/>
    <s v="2012"/>
    <s v="3235"/>
    <s v="2de5216699eedf73493"/>
    <x v="1447"/>
    <s v="2012"/>
    <s v="P"/>
    <n v="2000"/>
    <x v="0"/>
    <s v="FedPACChk"/>
  </r>
  <r>
    <s v="JennPE.X10232000"/>
    <x v="1"/>
    <x v="3"/>
    <s v="C94367"/>
    <x v="5"/>
    <x v="9"/>
    <x v="3"/>
    <s v="JennPE.X10232000"/>
    <x v="1745"/>
    <s v="2000_P"/>
    <s v="3506"/>
    <s v="4006"/>
    <x v="1050"/>
    <s v="2000"/>
    <s v="P"/>
    <n v="250"/>
    <x v="4"/>
    <s v="GPACChk"/>
  </r>
  <r>
    <s v="JINDXBOBXXXXXXXX"/>
    <x v="0"/>
    <x v="3"/>
    <s v="C00396200"/>
    <x v="20"/>
    <x v="2"/>
    <x v="3"/>
    <s v="JINDXBOBXXXXXXXX"/>
    <x v="2004"/>
    <s v="2004_G"/>
    <s v="3940"/>
    <s v="36744-0166131854057"/>
    <x v="1376"/>
    <s v="2004"/>
    <s v="G"/>
    <n v="1000"/>
    <x v="0"/>
    <s v="FedPACChk"/>
  </r>
  <r>
    <s v="John_TerXXXXXXXX"/>
    <x v="1"/>
    <x v="0"/>
    <s v="1e47ed4ef086196319f9"/>
    <x v="5"/>
    <x v="9"/>
    <x v="3"/>
    <s v="John_TerXXXXXXXX"/>
    <x v="1767"/>
    <s v="2008_G"/>
    <s v="3703"/>
    <s v="92723-8744165301323"/>
    <x v="384"/>
    <s v="2008"/>
    <s v="G"/>
    <n v="250"/>
    <x v="4"/>
    <s v="GPACChk"/>
  </r>
  <r>
    <s v="John_TerXXXXXXXX"/>
    <x v="1"/>
    <x v="0"/>
    <s v="1e47ed4ef086196319f9"/>
    <x v="5"/>
    <x v="9"/>
    <x v="3"/>
    <s v="John_TerXXXXXXXX"/>
    <x v="1767"/>
    <s v="2010_G"/>
    <s v="4150"/>
    <s v="e7757d7622fe045342b"/>
    <x v="406"/>
    <s v="2010"/>
    <s v="G"/>
    <n v="250"/>
    <x v="4"/>
    <s v="GPACChk"/>
  </r>
  <r>
    <s v="JohnXEri08201953"/>
    <x v="1"/>
    <x v="3"/>
    <s v="C8432"/>
    <x v="5"/>
    <x v="5"/>
    <x v="3"/>
    <s v="JohnXEri08201953"/>
    <x v="1751"/>
    <s v="2002_G"/>
    <s v="4564"/>
    <s v="11995-71239870786667"/>
    <x v="1212"/>
    <s v="2002"/>
    <s v="G"/>
    <n v="500"/>
    <x v="4"/>
    <s v="GPACChk"/>
  </r>
  <r>
    <s v="JohnXEri08201953"/>
    <x v="1"/>
    <x v="3"/>
    <s v="C8432"/>
    <x v="5"/>
    <x v="5"/>
    <x v="3"/>
    <s v="JohnXEri08201953"/>
    <x v="1751"/>
    <s v="2002_P"/>
    <s v="3592"/>
    <s v="4219"/>
    <x v="249"/>
    <s v="2002"/>
    <s v="P"/>
    <n v="500"/>
    <x v="4"/>
    <s v="GPACChk"/>
  </r>
  <r>
    <s v="JohnXEri08201953"/>
    <x v="1"/>
    <x v="3"/>
    <s v="C8432"/>
    <x v="5"/>
    <x v="5"/>
    <x v="3"/>
    <s v="JohnXEri08201953"/>
    <x v="1751"/>
    <s v="2008_P"/>
    <s v="5135"/>
    <s v="14425-2702142596244"/>
    <x v="1358"/>
    <s v="2008"/>
    <s v="P"/>
    <n v="1000"/>
    <x v="4"/>
    <s v="GPACChk"/>
  </r>
  <r>
    <s v="JoneBWal02101943"/>
    <x v="0"/>
    <x v="3"/>
    <s v="C00003350"/>
    <x v="9"/>
    <x v="2"/>
    <x v="3"/>
    <s v="JoneBWal02101943"/>
    <x v="2005"/>
    <s v="1996_G"/>
    <s v="1705"/>
    <s v="2825"/>
    <x v="75"/>
    <s v="1996"/>
    <s v="G"/>
    <n v="250"/>
    <x v="0"/>
    <s v="FedPACChk"/>
  </r>
  <r>
    <s v="JoneTSte09101949"/>
    <x v="0"/>
    <x v="0"/>
    <s v="C00334151"/>
    <x v="10"/>
    <x v="2"/>
    <x v="3"/>
    <s v="JoneTSte09101949"/>
    <x v="1844"/>
    <s v="2000_G"/>
    <s v="2695"/>
    <s v="4088"/>
    <x v="224"/>
    <s v="2000"/>
    <s v="G"/>
    <n v="0"/>
    <x v="0"/>
    <s v="FedPACChk"/>
  </r>
  <r>
    <s v="JoneTSte09101949"/>
    <x v="0"/>
    <x v="0"/>
    <s v="C00334151"/>
    <x v="10"/>
    <x v="2"/>
    <x v="3"/>
    <s v="JoneTSte09101949"/>
    <x v="1844"/>
    <s v="2002_P"/>
    <s v="3668"/>
    <s v="4381"/>
    <x v="209"/>
    <s v="2002"/>
    <s v="P"/>
    <n v="500"/>
    <x v="0"/>
    <s v="FedPACChk"/>
  </r>
  <r>
    <s v="JoneTSte09101949"/>
    <x v="0"/>
    <x v="0"/>
    <s v="C00334151"/>
    <x v="10"/>
    <x v="2"/>
    <x v="3"/>
    <s v="JoneTSte09101949"/>
    <x v="1844"/>
    <s v="2004_G"/>
    <s v="3915"/>
    <s v="6454840406175797864"/>
    <x v="1631"/>
    <s v="2004"/>
    <s v="G"/>
    <n v="1000"/>
    <x v="0"/>
    <s v="FedPACChk"/>
  </r>
  <r>
    <s v="JordXDarXXXXXXXX"/>
    <x v="1"/>
    <x v="0"/>
    <s v="C100071"/>
    <x v="5"/>
    <x v="9"/>
    <x v="3"/>
    <s v="JordXDarXXXXXXXX"/>
    <x v="1755"/>
    <s v="2012_P"/>
    <s v="4429"/>
    <s v="5c0ace8fd967ac1f434"/>
    <x v="346"/>
    <s v="2012"/>
    <s v="P"/>
    <n v="250"/>
    <x v="4"/>
    <s v="GPACChk"/>
  </r>
  <r>
    <s v="KahnXRogXXXXXXMI"/>
    <x v="1"/>
    <x v="3"/>
    <s v="S00002377"/>
    <x v="14"/>
    <x v="5"/>
    <x v="3"/>
    <s v="KahnXRogXXXXXXMI"/>
    <x v="2006"/>
    <s v="2010_G"/>
    <s v="05774"/>
    <s v="CRD229"/>
    <x v="940"/>
    <s v="2010"/>
    <s v="G"/>
    <n v="500"/>
    <x v="1"/>
    <s v="Coca-Cola Enterprise Employees Non-partisan Committee for Good Government"/>
  </r>
  <r>
    <s v="KaisDMarxxxxxxxx"/>
    <x v="1"/>
    <x v="0"/>
    <s v="93985-92759341001511"/>
    <x v="5"/>
    <x v="9"/>
    <x v="3"/>
    <s v="KaisDMarxxxxxxxx"/>
    <x v="1757"/>
    <s v="2008_P"/>
    <s v="3643"/>
    <s v="75489-4977685809135"/>
    <x v="1340"/>
    <s v="2008"/>
    <s v="P"/>
    <n v="250"/>
    <x v="4"/>
    <s v="GPACChk"/>
  </r>
  <r>
    <s v="KaisDMarxxxxxxxx"/>
    <x v="1"/>
    <x v="0"/>
    <s v="S00002160"/>
    <x v="5"/>
    <x v="9"/>
    <x v="3"/>
    <s v="KaisDMarxxxxxxxx"/>
    <x v="1757"/>
    <s v="NULL_NULL"/>
    <s v="05354"/>
    <s v="CRD986"/>
    <x v="79"/>
    <s v=""/>
    <s v=""/>
    <n v="250"/>
    <x v="1"/>
    <s v="Coca-Cola Enterprise Employees Non-partisan Committee for Good Government"/>
  </r>
  <r>
    <s v="LeviMSan09061931"/>
    <x v="0"/>
    <x v="0"/>
    <s v="C00156612"/>
    <x v="14"/>
    <x v="2"/>
    <x v="3"/>
    <s v="LeviMSan09061931"/>
    <x v="1877"/>
    <s v="2010_P"/>
    <s v="2826"/>
    <s v="10a3d79bdd73980aca1"/>
    <x v="522"/>
    <s v="2010"/>
    <s v="P"/>
    <n v="1000"/>
    <x v="0"/>
    <s v="FedPACChk"/>
  </r>
  <r>
    <s v="LevixKevxxxxxxGA"/>
    <x v="1"/>
    <x v="0"/>
    <s v="54511-25997561216354"/>
    <x v="5"/>
    <x v="9"/>
    <x v="3"/>
    <s v="LevixKevxxxxxxGA"/>
    <x v="2007"/>
    <s v="2008_G"/>
    <s v="3708"/>
    <s v="71761-9386560320854"/>
    <x v="1521"/>
    <s v="2008"/>
    <s v="G"/>
    <n v="250"/>
    <x v="4"/>
    <s v="GPACChk"/>
  </r>
  <r>
    <s v="LewiXJoh02211940"/>
    <x v="0"/>
    <x v="0"/>
    <s v="C00202416"/>
    <x v="5"/>
    <x v="2"/>
    <x v="3"/>
    <s v="LewiXJoh02211940"/>
    <x v="1908"/>
    <s v="2006_P"/>
    <s v="4136"/>
    <s v="47554-2249566912651"/>
    <x v="1354"/>
    <s v="2006"/>
    <s v="P"/>
    <n v="1000"/>
    <x v="0"/>
    <s v="FedPACChk"/>
  </r>
  <r>
    <s v="LewiXJoh02211940"/>
    <x v="0"/>
    <x v="0"/>
    <s v="C00202416"/>
    <x v="5"/>
    <x v="2"/>
    <x v="3"/>
    <s v="LewiXJoh02211940"/>
    <x v="1908"/>
    <s v="2010_P"/>
    <s v="4583"/>
    <s v="ccfdaa935b4a7b4defb"/>
    <x v="322"/>
    <s v="2010"/>
    <s v="P"/>
    <n v="1000"/>
    <x v="0"/>
    <s v="FedPACChk"/>
  </r>
  <r>
    <s v="LewiXJoh02211940"/>
    <x v="0"/>
    <x v="0"/>
    <s v="C00202416"/>
    <x v="5"/>
    <x v="2"/>
    <x v="3"/>
    <s v="LewiXJoh02211940"/>
    <x v="1908"/>
    <s v="2018_G"/>
    <s v="6225"/>
    <s v="8af12ba1e2fa39ce725"/>
    <x v="1071"/>
    <s v="2018"/>
    <s v="G"/>
    <n v="1500"/>
    <x v="0"/>
    <s v="FedPACChk"/>
  </r>
  <r>
    <s v="LewiXJoh02211940"/>
    <x v="0"/>
    <x v="0"/>
    <s v="C00202416"/>
    <x v="5"/>
    <x v="2"/>
    <x v="3"/>
    <s v="LewiXJoh02211940"/>
    <x v="1908"/>
    <s v="2018_P"/>
    <s v="5320"/>
    <s v="32d5e0188167068c5a1"/>
    <x v="34"/>
    <s v="2018"/>
    <s v="P"/>
    <n v="2500"/>
    <x v="0"/>
    <s v="FedPACChk"/>
  </r>
  <r>
    <s v="LewiXJoh02211940"/>
    <x v="0"/>
    <x v="0"/>
    <s v="C00202416"/>
    <x v="5"/>
    <x v="2"/>
    <x v="3"/>
    <s v="LewiXJoh02211940"/>
    <x v="1908"/>
    <s v="2018_P"/>
    <s v="5476"/>
    <s v="7e82b3261389afa3f16"/>
    <x v="1632"/>
    <s v="2018"/>
    <s v="P"/>
    <n v="-1500"/>
    <x v="0"/>
    <s v="FedPACChk"/>
  </r>
  <r>
    <s v="LewiXJoh02211940"/>
    <x v="0"/>
    <x v="0"/>
    <s v="C00202416"/>
    <x v="5"/>
    <x v="2"/>
    <x v="3"/>
    <s v="LewiXJoh02211940"/>
    <x v="1908"/>
    <s v="2020_P"/>
    <s v="6393"/>
    <s v="53791489a7f342315b9"/>
    <x v="1322"/>
    <s v="2020"/>
    <s v="P"/>
    <n v="5000"/>
    <x v="0"/>
    <s v="FedPACChk"/>
  </r>
  <r>
    <s v="LewiXJoh02211940"/>
    <x v="0"/>
    <x v="0"/>
    <s v="C00202416"/>
    <x v="5"/>
    <x v="2"/>
    <x v="3"/>
    <s v="LewiXJoh02211940"/>
    <x v="1908"/>
    <s v="NULL_NULL"/>
    <s v="02665"/>
    <s v="CRD2221"/>
    <x v="450"/>
    <s v=""/>
    <s v=""/>
    <n v="5000"/>
    <x v="2"/>
    <s v="CCR PAC"/>
  </r>
  <r>
    <s v="LIGOTWilXXXXXXGA"/>
    <x v="1"/>
    <x v="3"/>
    <s v="4af9874e06adabc9b692"/>
    <x v="5"/>
    <x v="5"/>
    <x v="3"/>
    <s v="LIGOTWilXXXXXXGA"/>
    <x v="1911"/>
    <s v="2018_P"/>
    <s v="5134"/>
    <s v="94595911a6b85d499ce"/>
    <x v="944"/>
    <s v="2018"/>
    <s v="P"/>
    <n v="250"/>
    <x v="4"/>
    <s v="GPACChk"/>
  </r>
  <r>
    <s v="LincLBla09301960"/>
    <x v="0"/>
    <x v="0"/>
    <s v="C00255463"/>
    <x v="13"/>
    <x v="1"/>
    <x v="3"/>
    <s v="LincLBla09301960"/>
    <x v="1912"/>
    <s v="1998_G"/>
    <s v="1964"/>
    <s v="3527"/>
    <x v="161"/>
    <s v="1998"/>
    <s v="G"/>
    <n v="1000"/>
    <x v="0"/>
    <s v="FedPACChk"/>
  </r>
  <r>
    <s v="LincLBla09301960"/>
    <x v="0"/>
    <x v="0"/>
    <s v="C00255463"/>
    <x v="13"/>
    <x v="1"/>
    <x v="3"/>
    <s v="LincLBla09301960"/>
    <x v="1912"/>
    <s v="2010_G"/>
    <s v="4570"/>
    <s v="587d954e3d1f76b82a8"/>
    <x v="675"/>
    <s v="2010"/>
    <s v="G"/>
    <n v="2500"/>
    <x v="0"/>
    <s v="FedPACChk"/>
  </r>
  <r>
    <s v="LincLBla09301960"/>
    <x v="0"/>
    <x v="0"/>
    <s v="C00255463"/>
    <x v="13"/>
    <x v="1"/>
    <x v="3"/>
    <s v="LincLBla09301960"/>
    <x v="1912"/>
    <s v="2010_P"/>
    <s v="4200"/>
    <s v="59337-7623102068901"/>
    <x v="1633"/>
    <s v="2010"/>
    <s v="P"/>
    <n v="1000"/>
    <x v="0"/>
    <s v="FedPACChk"/>
  </r>
  <r>
    <s v="LincLBla09301960"/>
    <x v="0"/>
    <x v="0"/>
    <s v="C00255463"/>
    <x v="13"/>
    <x v="1"/>
    <x v="3"/>
    <s v="LincLBla09301960"/>
    <x v="1912"/>
    <s v="NULL_NULL"/>
    <s v="02658"/>
    <s v="CRD2222"/>
    <x v="1043"/>
    <s v=""/>
    <s v=""/>
    <n v="2000"/>
    <x v="2"/>
    <s v="CCR PAC"/>
  </r>
  <r>
    <s v="Lind_EdwXXXXXXXX"/>
    <x v="1"/>
    <x v="3"/>
    <s v="S00001690"/>
    <x v="5"/>
    <x v="9"/>
    <x v="3"/>
    <s v="Lind_EdwXXXXXXXX"/>
    <x v="1913"/>
    <s v="NULL_NULL"/>
    <s v="04730"/>
    <s v="CRD1933"/>
    <x v="97"/>
    <s v=""/>
    <s v=""/>
    <n v="250"/>
    <x v="1"/>
    <s v="Coca-Cola Enterprise Employees Non-partisan Committee for Good Government"/>
  </r>
  <r>
    <s v="LindXJoh09091942"/>
    <x v="0"/>
    <x v="3"/>
    <s v="C00255976"/>
    <x v="5"/>
    <x v="2"/>
    <x v="1"/>
    <s v="C00255976"/>
    <x v="1928"/>
    <s v="1995"/>
    <s v="1407"/>
    <s v="9"/>
    <x v="793"/>
    <s v="1996"/>
    <s v="P"/>
    <n v="500"/>
    <x v="0"/>
    <s v="FedPACChk"/>
  </r>
  <r>
    <s v="LindXJoh09091942"/>
    <x v="0"/>
    <x v="3"/>
    <s v="C00255976"/>
    <x v="5"/>
    <x v="2"/>
    <x v="1"/>
    <s v="C00255976"/>
    <x v="1928"/>
    <s v="1998"/>
    <s v="1965"/>
    <s v="3528"/>
    <x v="161"/>
    <s v="1998"/>
    <s v="G"/>
    <n v="1500"/>
    <x v="0"/>
    <s v="FedPACChk"/>
  </r>
  <r>
    <s v="LindXJoh09091942"/>
    <x v="0"/>
    <x v="3"/>
    <s v="C00255976"/>
    <x v="5"/>
    <x v="2"/>
    <x v="1"/>
    <s v="C00255976"/>
    <x v="1928"/>
    <s v="2002"/>
    <s v="3676"/>
    <s v="4437"/>
    <x v="1634"/>
    <s v="2002"/>
    <s v="P"/>
    <n v="-1000"/>
    <x v="0"/>
    <s v="FedPACChk"/>
  </r>
  <r>
    <s v="LindXJoh09091942"/>
    <x v="0"/>
    <x v="3"/>
    <s v="C00255976"/>
    <x v="5"/>
    <x v="2"/>
    <x v="1"/>
    <s v="C00255976"/>
    <x v="1928"/>
    <s v="2005"/>
    <s v="02032"/>
    <s v="CRD1718"/>
    <x v="65"/>
    <s v=""/>
    <s v=""/>
    <n v="1000"/>
    <x v="2"/>
    <s v="CCR PAC"/>
  </r>
  <r>
    <s v="LISTGLARXXXXXXXX"/>
    <x v="1"/>
    <x v="3"/>
    <s v="S00002327"/>
    <x v="17"/>
    <x v="9"/>
    <x v="3"/>
    <s v="LISTGLARXXXXXXXX"/>
    <x v="2008"/>
    <s v="NULL_NULL"/>
    <s v="05669"/>
    <s v="CRD244"/>
    <x v="1635"/>
    <s v=""/>
    <s v=""/>
    <n v="200"/>
    <x v="1"/>
    <s v="Coca-Cola Enterprise Employees Non-partisan Committee for Good Government"/>
  </r>
  <r>
    <s v="LoBiAFra05121946"/>
    <x v="0"/>
    <x v="3"/>
    <s v="C00269340"/>
    <x v="26"/>
    <x v="2"/>
    <x v="3"/>
    <s v="LoBiAFra05121946"/>
    <x v="2009"/>
    <s v="1996_P"/>
    <s v="1476"/>
    <s v="2123"/>
    <x v="98"/>
    <s v="1996"/>
    <s v="P"/>
    <n v="500"/>
    <x v="0"/>
    <s v="FedPACChk"/>
  </r>
  <r>
    <s v="LONGXLINXXXXXXX"/>
    <x v="1"/>
    <x v="0"/>
    <s v="S00002437"/>
    <x v="19"/>
    <x v="9"/>
    <x v="3"/>
    <s v="LONGXLINXXXXXXX"/>
    <x v="2010"/>
    <s v="NULL_NULL"/>
    <s v="02686"/>
    <s v="CRD2225"/>
    <x v="1059"/>
    <s v=""/>
    <s v=""/>
    <n v="250"/>
    <x v="2"/>
    <s v="CCR PAC"/>
  </r>
  <r>
    <s v="LopeXBreXXXXXXGA"/>
    <x v="1"/>
    <x v="0"/>
    <s v="abc077bc87c63937ee91"/>
    <x v="5"/>
    <x v="9"/>
    <x v="3"/>
    <s v="LopeXBreXXXXXXGA"/>
    <x v="1916"/>
    <s v="2018_P"/>
    <s v="5192"/>
    <s v="4405307f25b580f922c"/>
    <x v="717"/>
    <s v="2018"/>
    <s v="P"/>
    <n v="250"/>
    <x v="4"/>
    <s v="GPACChk"/>
  </r>
  <r>
    <s v="LopiXJoeXXXXXXXX"/>
    <x v="1"/>
    <x v="3"/>
    <s v="b50ca05a00d9e2aa34fe"/>
    <x v="20"/>
    <x v="9"/>
    <x v="3"/>
    <s v="LopiXJoeXXXXXXXX"/>
    <x v="2011"/>
    <s v="2012_P"/>
    <s v="1122"/>
    <s v="a16caede992ee841f3c"/>
    <x v="1636"/>
    <s v="2012"/>
    <s v="P"/>
    <n v="250"/>
    <x v="1"/>
    <s v="CCR General State"/>
  </r>
  <r>
    <s v="LordXJim03241936"/>
    <x v="1"/>
    <x v="0"/>
    <s v="C8608"/>
    <x v="5"/>
    <x v="9"/>
    <x v="3"/>
    <s v="LordXJim03241936"/>
    <x v="1917"/>
    <s v="1998_P"/>
    <s v="2606"/>
    <s v="3309"/>
    <x v="112"/>
    <s v="1998"/>
    <s v="P"/>
    <n v="200"/>
    <x v="4"/>
    <s v="GPACChk"/>
  </r>
  <r>
    <s v="LOTTXJODXXXXXXGA"/>
    <x v="1"/>
    <x v="3"/>
    <s v="44bb177e5ce2aad2ac42"/>
    <x v="5"/>
    <x v="9"/>
    <x v="3"/>
    <s v="LOTTXJODXXXXXXGA"/>
    <x v="2012"/>
    <s v="2018_G"/>
    <s v="5275"/>
    <s v="10100628704ea85678a"/>
    <x v="471"/>
    <s v="2018"/>
    <s v="G"/>
    <n v="250"/>
    <x v="4"/>
    <s v="GPACChk"/>
  </r>
  <r>
    <s v="LottXTre10091941"/>
    <x v="0"/>
    <x v="3"/>
    <s v="C00249482"/>
    <x v="0"/>
    <x v="0"/>
    <x v="5"/>
    <s v="C00249482"/>
    <x v="2013"/>
    <s v="1997"/>
    <s v="1781"/>
    <s v="2994"/>
    <x v="1351"/>
    <s v="1997"/>
    <s v="O"/>
    <n v="2000"/>
    <x v="0"/>
    <s v="FedPACChk"/>
  </r>
  <r>
    <s v="LoudXBarXXXXXXXX"/>
    <x v="0"/>
    <x v="3"/>
    <s v="C00543892"/>
    <x v="5"/>
    <x v="2"/>
    <x v="3"/>
    <s v="LoudXBarXXXXXXXX"/>
    <x v="1918"/>
    <s v="2016_P"/>
    <s v="4803"/>
    <s v="557caec6b9277f3cdf7"/>
    <x v="81"/>
    <s v="2016"/>
    <s v="P"/>
    <n v="2500"/>
    <x v="0"/>
    <s v="FedPACChk"/>
  </r>
  <r>
    <s v="LoudXBarXXXXXXXX"/>
    <x v="0"/>
    <x v="3"/>
    <s v="C00543892"/>
    <x v="5"/>
    <x v="2"/>
    <x v="3"/>
    <s v="LoudXBarXXXXXXXX"/>
    <x v="1918"/>
    <s v="2018_P"/>
    <s v="5466"/>
    <s v="6a0b024e2db0a6fa7b9"/>
    <x v="70"/>
    <s v="2018"/>
    <s v="P"/>
    <n v="-1000"/>
    <x v="0"/>
    <s v="FedPACChk"/>
  </r>
  <r>
    <s v="LoveAMar02211940"/>
    <x v="1"/>
    <x v="0"/>
    <s v="SMD000140"/>
    <x v="22"/>
    <x v="9"/>
    <x v="3"/>
    <s v="LoveAMar02211940"/>
    <x v="2014"/>
    <s v="2011_P"/>
    <s v="01265"/>
    <s v="7dcc84cb5dfb82e3cea"/>
    <x v="252"/>
    <s v="2011"/>
    <s v="P"/>
    <n v="-250"/>
    <x v="6"/>
    <s v="MD CCE PAC for Good Government"/>
  </r>
  <r>
    <s v="LoveAMar02211940"/>
    <x v="1"/>
    <x v="0"/>
    <s v="SMD000140"/>
    <x v="22"/>
    <x v="9"/>
    <x v="3"/>
    <s v="LoveAMar02211940"/>
    <x v="2014"/>
    <s v="2011_P"/>
    <s v="01265"/>
    <s v="CRD2097"/>
    <x v="381"/>
    <s v="2011"/>
    <s v="P"/>
    <n v="250"/>
    <x v="6"/>
    <s v="MD CCE PAC for Good Government"/>
  </r>
  <r>
    <s v="LoveAMar02211940"/>
    <x v="1"/>
    <x v="0"/>
    <s v="SMD000140"/>
    <x v="22"/>
    <x v="9"/>
    <x v="3"/>
    <s v="LoveAMar02211940"/>
    <x v="2014"/>
    <s v="2011_P"/>
    <s v="01311"/>
    <s v="CRD823"/>
    <x v="293"/>
    <s v="2011"/>
    <s v="P"/>
    <n v="250"/>
    <x v="6"/>
    <s v="MD CCE PAC for Good Government"/>
  </r>
  <r>
    <s v="LoweXAla03081941"/>
    <x v="0"/>
    <x v="0"/>
    <s v="C00498212"/>
    <x v="3"/>
    <x v="2"/>
    <x v="3"/>
    <s v="LoweXAla03081941"/>
    <x v="1921"/>
    <s v="2014_P"/>
    <s v="3492"/>
    <s v="e86c860466b8a62de69"/>
    <x v="1"/>
    <s v="2014"/>
    <s v="P"/>
    <n v="500"/>
    <x v="0"/>
    <s v="FedPACChk"/>
  </r>
  <r>
    <s v="LucaEDav04231950"/>
    <x v="1"/>
    <x v="0"/>
    <s v="C8611"/>
    <x v="5"/>
    <x v="9"/>
    <x v="3"/>
    <s v="LucaEDav04231950"/>
    <x v="1960"/>
    <s v="2004_P"/>
    <s v="4683"/>
    <s v="01032-6447564959526"/>
    <x v="690"/>
    <s v="2004"/>
    <s v="P"/>
    <n v="300"/>
    <x v="4"/>
    <s v="GPACChk"/>
  </r>
  <r>
    <s v="MassWC.X12031947"/>
    <x v="1"/>
    <x v="3"/>
    <s v="C86902"/>
    <x v="5"/>
    <x v="9"/>
    <x v="3"/>
    <s v="MassWC.X12031947"/>
    <x v="1994"/>
    <s v="2002_P"/>
    <s v="4355"/>
    <s v="4541"/>
    <x v="104"/>
    <s v="2002"/>
    <s v="P"/>
    <n v="250"/>
    <x v="4"/>
    <s v="GPACChk"/>
  </r>
  <r>
    <s v="MathXJimXXXXXXXX"/>
    <x v="0"/>
    <x v="0"/>
    <s v="C00344721"/>
    <x v="34"/>
    <x v="2"/>
    <x v="3"/>
    <s v="MathXJimXXXXXXXX"/>
    <x v="2015"/>
    <s v="2012_P"/>
    <s v="3058"/>
    <s v="7daeb3396d38534a71f"/>
    <x v="196"/>
    <s v="2012"/>
    <s v="P"/>
    <n v="1000"/>
    <x v="0"/>
    <s v="FedPACChk"/>
  </r>
  <r>
    <s v="MattANicXXXXXXXX"/>
    <x v="1"/>
    <x v="0"/>
    <s v="601d9380395c4309f164"/>
    <x v="12"/>
    <x v="9"/>
    <x v="3"/>
    <s v="MattANicXXXXXXXX"/>
    <x v="2016"/>
    <s v="2018_P"/>
    <s v="1032"/>
    <s v="02211d4c20b54f8ec3e"/>
    <x v="787"/>
    <s v="2018"/>
    <s v="P"/>
    <n v="250"/>
    <x v="8"/>
    <s v="CCR USA RI Employee PAC"/>
  </r>
  <r>
    <s v="MayeBShelXXXXXXXX"/>
    <x v="1"/>
    <x v="0"/>
    <s v="a10a99daceb6fc12e35a"/>
    <x v="18"/>
    <x v="9"/>
    <x v="3"/>
    <s v="MayeBShelXXXXXXXX"/>
    <x v="2017"/>
    <s v="2014_G"/>
    <s v="1166"/>
    <s v="e1b1fc550da76df609b"/>
    <x v="147"/>
    <s v="2014"/>
    <s v="G"/>
    <n v="1000"/>
    <x v="9"/>
    <s v="Bank of America"/>
  </r>
  <r>
    <s v="MayXJeffXXXXXXXXX"/>
    <x v="1"/>
    <x v="3"/>
    <s v="31852-52338808774948"/>
    <x v="5"/>
    <x v="9"/>
    <x v="3"/>
    <s v="MayXJeffXXXXXXXXX"/>
    <x v="2018"/>
    <s v="2006_G"/>
    <s v="4949"/>
    <s v="48233-9671899676323"/>
    <x v="596"/>
    <s v="2006"/>
    <s v="G"/>
    <n v="500"/>
    <x v="4"/>
    <s v="GPACChk"/>
  </r>
  <r>
    <s v="MaziXGeo05251953"/>
    <x v="1"/>
    <x v="3"/>
    <s v="afeda579127807235cb4"/>
    <x v="18"/>
    <x v="5"/>
    <x v="3"/>
    <s v="MaziXGeo05251953"/>
    <x v="2019"/>
    <s v="2012_G"/>
    <s v="1080"/>
    <s v="626087c80aebc77d510"/>
    <x v="1563"/>
    <s v="2012"/>
    <s v="G"/>
    <n v="1500"/>
    <x v="9"/>
    <s v="Bank of America"/>
  </r>
  <r>
    <s v="McCaXJoh08291936"/>
    <x v="0"/>
    <x v="3"/>
    <s v="C00280438"/>
    <x v="24"/>
    <x v="1"/>
    <x v="3"/>
    <s v="McCaXJoh08291936"/>
    <x v="2020"/>
    <s v="1998_P"/>
    <s v="1730"/>
    <s v="2876"/>
    <x v="152"/>
    <s v="1998"/>
    <s v="P"/>
    <n v="2000"/>
    <x v="0"/>
    <s v="FedPACChk"/>
  </r>
  <r>
    <s v="McCaXJoh08291936"/>
    <x v="0"/>
    <x v="3"/>
    <s v="C00540310"/>
    <x v="0"/>
    <x v="0"/>
    <x v="5"/>
    <s v="C00540310"/>
    <x v="2021"/>
    <s v="2015"/>
    <s v="4756"/>
    <s v="1e50b8e59b72d9a3c9d"/>
    <x v="298"/>
    <s v="2016"/>
    <s v="P"/>
    <n v="2500"/>
    <x v="0"/>
    <s v="FedPACChk"/>
  </r>
  <r>
    <s v="McCoXBetXXXXXXXX"/>
    <x v="0"/>
    <x v="12"/>
    <s v="C00354688"/>
    <x v="47"/>
    <x v="2"/>
    <x v="3"/>
    <s v="McCoXBetXXXXXXXX"/>
    <x v="2022"/>
    <s v="2018_G"/>
    <s v="6257"/>
    <s v="c5e968b2a0f49f9de3e"/>
    <x v="607"/>
    <s v="2018"/>
    <s v="G"/>
    <n v="1000"/>
    <x v="0"/>
    <s v="FedPACChk"/>
  </r>
  <r>
    <s v="McCoXJoeXXXXXXXX"/>
    <x v="1"/>
    <x v="3"/>
    <s v="S00001777"/>
    <x v="27"/>
    <x v="9"/>
    <x v="3"/>
    <s v="McCoXJoeXXXXXXXX"/>
    <x v="2023"/>
    <s v="2006_P"/>
    <s v="05147"/>
    <s v="12220ac1e9c0b17ec6f"/>
    <x v="252"/>
    <s v="2006"/>
    <s v="P"/>
    <n v="-400"/>
    <x v="1"/>
    <s v="CCR General State"/>
  </r>
  <r>
    <s v="McCoXMit02201942"/>
    <x v="0"/>
    <x v="3"/>
    <s v="C00193342"/>
    <x v="8"/>
    <x v="1"/>
    <x v="3"/>
    <s v="McCoXMit02201942"/>
    <x v="2024"/>
    <s v="2020_G"/>
    <s v="6417"/>
    <s v="b6d85f06ef2e7af00c2"/>
    <x v="317"/>
    <s v="2020"/>
    <s v="G"/>
    <n v="1000"/>
    <x v="0"/>
    <s v="FedPACChk"/>
  </r>
  <r>
    <s v="McCoXMit02201942"/>
    <x v="0"/>
    <x v="3"/>
    <s v="C00193342"/>
    <x v="8"/>
    <x v="1"/>
    <x v="3"/>
    <s v="McCoXMit02201942"/>
    <x v="2024"/>
    <s v="NULL_NULL"/>
    <s v="02043"/>
    <s v="CRD1722"/>
    <x v="1637"/>
    <s v=""/>
    <s v=""/>
    <n v="5000"/>
    <x v="2"/>
    <s v="CCR PAC"/>
  </r>
  <r>
    <s v="McCoXMit02201942"/>
    <x v="0"/>
    <x v="3"/>
    <s v="C00193342"/>
    <x v="8"/>
    <x v="1"/>
    <x v="3"/>
    <s v="McCoXMit02201942"/>
    <x v="2024"/>
    <s v="NULL_NULL"/>
    <s v="02065"/>
    <s v="CRD1723"/>
    <x v="834"/>
    <s v=""/>
    <s v=""/>
    <n v="2000"/>
    <x v="2"/>
    <s v="CCR PAC"/>
  </r>
  <r>
    <s v="McCoXMit02201942"/>
    <x v="0"/>
    <x v="3"/>
    <s v="C00235655"/>
    <x v="0"/>
    <x v="0"/>
    <x v="5"/>
    <s v="C00235655"/>
    <x v="2025"/>
    <s v="2018"/>
    <s v="5470"/>
    <s v="8ac8e1d22e80c07208e"/>
    <x v="1638"/>
    <s v=""/>
    <s v=""/>
    <n v="-2500"/>
    <x v="0"/>
    <s v="FedPACChk"/>
  </r>
  <r>
    <s v="McCoXTha08222000"/>
    <x v="0"/>
    <x v="3"/>
    <s v="C00365841"/>
    <x v="14"/>
    <x v="2"/>
    <x v="3"/>
    <s v="McCoXTha08222000"/>
    <x v="2026"/>
    <s v="NULL_NULL"/>
    <s v="02648"/>
    <s v="CRD66"/>
    <x v="718"/>
    <s v=""/>
    <s v=""/>
    <n v="500"/>
    <x v="2"/>
    <s v="CCR PAC"/>
  </r>
  <r>
    <s v="McCrXJim09181949"/>
    <x v="0"/>
    <x v="3"/>
    <s v="C00220186"/>
    <x v="20"/>
    <x v="2"/>
    <x v="3"/>
    <s v="McCrXJim09181949"/>
    <x v="2027"/>
    <s v="2006_P"/>
    <s v="4118"/>
    <s v="19416-1097070574760"/>
    <x v="1639"/>
    <s v="2006"/>
    <s v="P"/>
    <n v="1000"/>
    <x v="0"/>
    <s v="FedPACChk"/>
  </r>
  <r>
    <s v="McDoFRob06151954"/>
    <x v="1"/>
    <x v="3"/>
    <s v="S00002352"/>
    <x v="29"/>
    <x v="13"/>
    <x v="3"/>
    <s v="McDoFRob06151954"/>
    <x v="2028"/>
    <s v="NULL_NULL"/>
    <s v="02640"/>
    <s v="CRD67"/>
    <x v="1640"/>
    <s v=""/>
    <s v=""/>
    <n v="2000"/>
    <x v="2"/>
    <s v="CCR PAC"/>
  </r>
  <r>
    <s v="McGoPJam11201959"/>
    <x v="0"/>
    <x v="0"/>
    <s v="C00285171"/>
    <x v="11"/>
    <x v="2"/>
    <x v="3"/>
    <s v="McGoPJam11201959"/>
    <x v="2029"/>
    <s v="NULL_NULL"/>
    <s v="02730"/>
    <s v="CRD2237"/>
    <x v="1524"/>
    <s v=""/>
    <s v=""/>
    <n v="500"/>
    <x v="2"/>
    <s v="CCR PAC"/>
  </r>
  <r>
    <s v="McInXMik08061956"/>
    <x v="0"/>
    <x v="0"/>
    <s v="C00306829"/>
    <x v="9"/>
    <x v="2"/>
    <x v="3"/>
    <s v="McInXMik08061956"/>
    <x v="2030"/>
    <s v="2000_P"/>
    <s v="2027"/>
    <s v="3647"/>
    <x v="1616"/>
    <s v="2000"/>
    <s v="P"/>
    <n v="500"/>
    <x v="0"/>
    <s v="FedPACChk"/>
  </r>
  <r>
    <s v="McInXMik08061956"/>
    <x v="0"/>
    <x v="0"/>
    <s v="C00306829"/>
    <x v="9"/>
    <x v="2"/>
    <x v="3"/>
    <s v="McInXMik08061956"/>
    <x v="2030"/>
    <s v="2004_P"/>
    <s v="3842"/>
    <s v="34160-71177309751511"/>
    <x v="1186"/>
    <s v="2004"/>
    <s v="P"/>
    <n v="500"/>
    <x v="0"/>
    <s v="FedPACChk"/>
  </r>
  <r>
    <s v="McInXMik08061956"/>
    <x v="0"/>
    <x v="0"/>
    <s v="C00306829"/>
    <x v="9"/>
    <x v="2"/>
    <x v="3"/>
    <s v="McInXMik08061956"/>
    <x v="2030"/>
    <s v="2010_P"/>
    <s v="4508"/>
    <s v="b7b00e083d2c532103a"/>
    <x v="1462"/>
    <s v="2010"/>
    <s v="P"/>
    <n v="1000"/>
    <x v="0"/>
    <s v="FedPACChk"/>
  </r>
  <r>
    <s v="McInXMik08061956"/>
    <x v="0"/>
    <x v="0"/>
    <s v="C00306829"/>
    <x v="9"/>
    <x v="2"/>
    <x v="3"/>
    <s v="McInXMik08061956"/>
    <x v="2030"/>
    <s v="2012_P"/>
    <s v="2976"/>
    <s v="a2f04a9cf1eb7c4b731"/>
    <x v="1038"/>
    <s v="2012"/>
    <s v="P"/>
    <n v="1000"/>
    <x v="0"/>
    <s v="FedPACChk"/>
  </r>
  <r>
    <s v="McKeFJohXXXXXXXX"/>
    <x v="1"/>
    <x v="0"/>
    <s v="S00002138"/>
    <x v="26"/>
    <x v="9"/>
    <x v="3"/>
    <s v="McKeFJohXXXXXXXX"/>
    <x v="2031"/>
    <s v="NULL_NULL"/>
    <s v="02319"/>
    <s v="CRD1140"/>
    <x v="453"/>
    <s v=""/>
    <s v=""/>
    <n v="500"/>
    <x v="2"/>
    <s v="CCR PAC"/>
  </r>
  <r>
    <s v="McKiACyn03171955"/>
    <x v="0"/>
    <x v="0"/>
    <s v="C00256354"/>
    <x v="5"/>
    <x v="2"/>
    <x v="3"/>
    <s v="McKiACyn03171955"/>
    <x v="2032"/>
    <s v="1996_G"/>
    <s v="1697"/>
    <s v="2804"/>
    <x v="94"/>
    <s v="1996"/>
    <s v="G"/>
    <n v="1000"/>
    <x v="0"/>
    <s v="FedPACChk"/>
  </r>
  <r>
    <s v="McKiACyn03171955"/>
    <x v="0"/>
    <x v="0"/>
    <s v="C00256354"/>
    <x v="5"/>
    <x v="2"/>
    <x v="3"/>
    <s v="McKiACyn03171955"/>
    <x v="2032"/>
    <s v="2002_P"/>
    <s v="2740"/>
    <s v="4174"/>
    <x v="219"/>
    <s v="2002"/>
    <s v="P"/>
    <n v="1000"/>
    <x v="0"/>
    <s v="FedPACChk"/>
  </r>
  <r>
    <s v="McKiEJ.X02231927"/>
    <x v="1"/>
    <x v="0"/>
    <s v="C8538"/>
    <x v="5"/>
    <x v="9"/>
    <x v="3"/>
    <s v="McKiEJ.X02231927"/>
    <x v="2033"/>
    <s v="2002_P"/>
    <s v="4372"/>
    <s v="4558"/>
    <x v="282"/>
    <s v="2002"/>
    <s v="P"/>
    <n v="250"/>
    <x v="4"/>
    <s v="GPACChk"/>
  </r>
  <r>
    <s v="McKixDouxxxxxxGA"/>
    <x v="1"/>
    <x v="0"/>
    <s v="911667578054a15a9e96"/>
    <x v="5"/>
    <x v="9"/>
    <x v="3"/>
    <s v="McKixDouxxxxxxGA"/>
    <x v="2034"/>
    <s v="2010_G"/>
    <s v="05713"/>
    <s v="CRD252"/>
    <x v="1062"/>
    <s v="2010"/>
    <s v="G"/>
    <n v="250"/>
    <x v="1"/>
    <s v="Coca-Cola Enterprise Employees Non-partisan Committee for Good Government"/>
  </r>
  <r>
    <s v="McMa_MikXXXXXXNY"/>
    <x v="0"/>
    <x v="0"/>
    <s v="C00451138"/>
    <x v="18"/>
    <x v="2"/>
    <x v="3"/>
    <s v="McMa_MikXXXXXXNY"/>
    <x v="2035"/>
    <s v="2010_P"/>
    <s v="4551"/>
    <s v="615ab5951f136ed4f63"/>
    <x v="992"/>
    <s v="2010"/>
    <s v="P"/>
    <n v="1000"/>
    <x v="0"/>
    <s v="FedPACChk"/>
  </r>
  <r>
    <s v="McmaXSteXXXXXXXX"/>
    <x v="1"/>
    <x v="3"/>
    <s v="S00002209"/>
    <x v="27"/>
    <x v="9"/>
    <x v="3"/>
    <s v="McmaXSteXXXXXXXX"/>
    <x v="2036"/>
    <s v="NULL_NULL"/>
    <s v="05508"/>
    <s v="CRD523"/>
    <x v="394"/>
    <s v=""/>
    <s v=""/>
    <n v="250"/>
    <x v="1"/>
    <s v="Coca-Cola Enterprise Employees Non-partisan Committee for Good Government"/>
  </r>
  <r>
    <s v="MeadXChaXXXXXXXX"/>
    <x v="1"/>
    <x v="0"/>
    <s v="S00001920"/>
    <x v="8"/>
    <x v="9"/>
    <x v="3"/>
    <s v="MeadXChaXXXXXXXX"/>
    <x v="2037"/>
    <s v="NULL_NULL"/>
    <s v="02071"/>
    <s v="CRD1727"/>
    <x v="128"/>
    <s v=""/>
    <s v=""/>
    <n v="250"/>
    <x v="2"/>
    <s v="CCR PAC"/>
  </r>
  <r>
    <s v="MeadXJohXXXXXXXX"/>
    <x v="1"/>
    <x v="3"/>
    <s v="44118-86304873228073"/>
    <x v="5"/>
    <x v="0"/>
    <x v="3"/>
    <s v="MeadXJohXXXXXXXX"/>
    <x v="2038"/>
    <s v="2006_P"/>
    <s v="5027"/>
    <s v="44118-5642816424369"/>
    <x v="466"/>
    <s v="2006"/>
    <s v="P"/>
    <n v="250"/>
    <x v="4"/>
    <s v="GPACChk"/>
  </r>
  <r>
    <s v="MeadXJohXXXXXXXX"/>
    <x v="1"/>
    <x v="3"/>
    <s v="de1b9ec45182f505381f"/>
    <x v="5"/>
    <x v="9"/>
    <x v="3"/>
    <s v="MeadXJohXXXXXXXX"/>
    <x v="2038"/>
    <s v="2016_G"/>
    <s v="4972"/>
    <s v="ad950f9a97eaf756640"/>
    <x v="67"/>
    <s v="2016"/>
    <s v="G"/>
    <n v="500"/>
    <x v="4"/>
    <s v="GPACChk"/>
  </r>
  <r>
    <s v="MEEHLPATXXXXXXPA"/>
    <x v="0"/>
    <x v="3"/>
    <s v="C00466870"/>
    <x v="15"/>
    <x v="2"/>
    <x v="3"/>
    <s v="MEEHLPATXXXXXXPA"/>
    <x v="2039"/>
    <s v="2016_P"/>
    <s v="4877"/>
    <s v="c8f08486a51fe0b0822"/>
    <x v="767"/>
    <s v="2016"/>
    <s v="P"/>
    <n v="1000"/>
    <x v="0"/>
    <s v="FedPACChk"/>
  </r>
  <r>
    <s v="MeekBKen09061966"/>
    <x v="0"/>
    <x v="0"/>
    <s v="C00379727"/>
    <x v="2"/>
    <x v="2"/>
    <x v="3"/>
    <s v="MeekBKen09061966"/>
    <x v="2040"/>
    <s v="2008_G"/>
    <s v="4372"/>
    <s v="88520-05848330259323"/>
    <x v="1249"/>
    <s v="2008"/>
    <s v="G"/>
    <n v="-2500"/>
    <x v="0"/>
    <s v="FedPACChk"/>
  </r>
  <r>
    <s v="farmeandxxxxxxtn"/>
    <x v="1"/>
    <x v="3"/>
    <s v="6433794e010e8198e459"/>
    <x v="27"/>
    <x v="9"/>
    <x v="3"/>
    <s v="farmeandxxxxxxtn"/>
    <x v="2041"/>
    <s v="2012_G"/>
    <s v="1305"/>
    <s v="c5823c090dac1078d6d"/>
    <x v="1334"/>
    <s v="2012"/>
    <s v="G"/>
    <n v="300"/>
    <x v="1"/>
    <s v="CCR General State"/>
  </r>
  <r>
    <s v="FarnXEddXXXXXXXX"/>
    <x v="1"/>
    <x v="3"/>
    <s v="S00002031"/>
    <x v="24"/>
    <x v="9"/>
    <x v="3"/>
    <s v="FarnXEddXXXXXXXX"/>
    <x v="1313"/>
    <s v="2006_G"/>
    <s v="05077"/>
    <s v="CRD1445"/>
    <x v="396"/>
    <s v="2006"/>
    <s v="G"/>
    <n v="250"/>
    <x v="1"/>
    <s v="Coca-Cola Enterprise Employees Non-partisan Committee for Good Government"/>
  </r>
  <r>
    <s v="fd-93e3-84ef000dda0a"/>
    <x v="1"/>
    <x v="3"/>
    <s v="ba42b037620147601b04"/>
    <x v="14"/>
    <x v="15"/>
    <x v="3"/>
    <s v="fd-93e3-84ef000dda0a"/>
    <x v="2042"/>
    <s v="2016_P"/>
    <s v="1717"/>
    <s v="968e4851e099b77640c"/>
    <x v="954"/>
    <s v="2016"/>
    <s v="P"/>
    <n v="500"/>
    <x v="1"/>
    <s v="CCR General State"/>
  </r>
  <r>
    <s v="FEC78563"/>
    <x v="0"/>
    <x v="3"/>
    <s v="C00383828"/>
    <x v="16"/>
    <x v="2"/>
    <x v="3"/>
    <s v="FEC78563"/>
    <x v="1343"/>
    <s v="2014_G"/>
    <s v="4743"/>
    <s v="070646f9865f7bdae4b"/>
    <x v="1487"/>
    <s v="2014"/>
    <s v="G"/>
    <n v="1000"/>
    <x v="0"/>
    <s v="FedPACChk"/>
  </r>
  <r>
    <s v="FEC78563"/>
    <x v="0"/>
    <x v="3"/>
    <s v="C00383828"/>
    <x v="16"/>
    <x v="2"/>
    <x v="3"/>
    <s v="FEC78563"/>
    <x v="1343"/>
    <s v="2018_P"/>
    <s v="5348"/>
    <s v="a42ebc96617da142e13"/>
    <x v="1131"/>
    <s v="2018"/>
    <s v="P"/>
    <n v="2500"/>
    <x v="0"/>
    <s v="FedPACChk"/>
  </r>
  <r>
    <s v="FEC80043"/>
    <x v="0"/>
    <x v="0"/>
    <s v="C00384735"/>
    <x v="5"/>
    <x v="2"/>
    <x v="3"/>
    <s v="FEC80043"/>
    <x v="1368"/>
    <s v="2006_P"/>
    <s v="4114"/>
    <s v="16437-8860284686088"/>
    <x v="1434"/>
    <s v="2006"/>
    <s v="P"/>
    <n v="1000"/>
    <x v="0"/>
    <s v="FedPACChk"/>
  </r>
  <r>
    <s v="FEC80043"/>
    <x v="0"/>
    <x v="0"/>
    <s v="C00384735"/>
    <x v="5"/>
    <x v="2"/>
    <x v="3"/>
    <s v="FEC80043"/>
    <x v="1368"/>
    <s v="2010_P"/>
    <s v="2766"/>
    <s v="944e607ac7e0b7db0f6"/>
    <x v="926"/>
    <s v="2010"/>
    <s v="P"/>
    <n v="1000"/>
    <x v="0"/>
    <s v="FedPACChk"/>
  </r>
  <r>
    <s v="FEC80043"/>
    <x v="0"/>
    <x v="0"/>
    <s v="C00384735"/>
    <x v="5"/>
    <x v="2"/>
    <x v="3"/>
    <s v="FEC80043"/>
    <x v="1368"/>
    <s v="2012_G"/>
    <s v="3093"/>
    <s v="2015f7424711a501444"/>
    <x v="172"/>
    <s v="2012"/>
    <s v="G"/>
    <n v="5000"/>
    <x v="0"/>
    <s v="FedPACChk"/>
  </r>
  <r>
    <s v="FEC80043"/>
    <x v="0"/>
    <x v="0"/>
    <s v="C00384735"/>
    <x v="5"/>
    <x v="2"/>
    <x v="3"/>
    <s v="FEC80043"/>
    <x v="1368"/>
    <s v="2014_G"/>
    <s v="4601"/>
    <s v="ad25a14df876d273acb"/>
    <x v="1440"/>
    <s v="2014"/>
    <s v="G"/>
    <n v="5000"/>
    <x v="0"/>
    <s v="FedPACChk"/>
  </r>
  <r>
    <s v="FEC80098"/>
    <x v="0"/>
    <x v="3"/>
    <s v="C00386961"/>
    <x v="42"/>
    <x v="1"/>
    <x v="3"/>
    <s v="FEC80098"/>
    <x v="2043"/>
    <s v="2004_P"/>
    <s v="3896"/>
    <s v="63961-8185541033744"/>
    <x v="1641"/>
    <s v="2004"/>
    <s v="P"/>
    <n v="2000"/>
    <x v="0"/>
    <s v="FedPACChk"/>
  </r>
  <r>
    <s v="FEC84718"/>
    <x v="0"/>
    <x v="0"/>
    <s v="C00393652"/>
    <x v="28"/>
    <x v="1"/>
    <x v="3"/>
    <s v="FEC84718"/>
    <x v="1380"/>
    <s v="2012_P"/>
    <s v="2975"/>
    <s v="be70eb83860e2538482"/>
    <x v="1038"/>
    <s v="2012"/>
    <s v="P"/>
    <n v="1000"/>
    <x v="0"/>
    <s v="FedPACChk"/>
  </r>
  <r>
    <s v="FEC86004"/>
    <x v="1"/>
    <x v="0"/>
    <s v="S00002284"/>
    <x v="14"/>
    <x v="9"/>
    <x v="3"/>
    <s v="FEC86004"/>
    <x v="1370"/>
    <s v="NULL_NULL"/>
    <s v="05605"/>
    <s v="CRD216"/>
    <x v="1111"/>
    <s v=""/>
    <s v=""/>
    <n v="200"/>
    <x v="1"/>
    <s v="Coca-Cola Enterprise Employees Non-partisan Committee for Good Government"/>
  </r>
  <r>
    <s v="FEC88515"/>
    <x v="0"/>
    <x v="3"/>
    <s v="C00407650"/>
    <x v="27"/>
    <x v="1"/>
    <x v="3"/>
    <s v="FEC88515"/>
    <x v="1371"/>
    <s v="2006_G"/>
    <s v="4168"/>
    <s v="04580-7583734393119"/>
    <x v="913"/>
    <s v="2006"/>
    <s v="G"/>
    <n v="3000"/>
    <x v="0"/>
    <s v="FedPACChk"/>
  </r>
  <r>
    <s v="FEC89002"/>
    <x v="0"/>
    <x v="0"/>
    <s v="C00410761"/>
    <x v="2"/>
    <x v="2"/>
    <x v="3"/>
    <s v="FEC89002"/>
    <x v="1350"/>
    <s v="NULL_NULL"/>
    <s v="02192"/>
    <s v="CRD1229"/>
    <x v="996"/>
    <s v=""/>
    <s v=""/>
    <n v="500"/>
    <x v="2"/>
    <s v="CCR PAC"/>
  </r>
  <r>
    <s v="FEC89209"/>
    <x v="0"/>
    <x v="3"/>
    <s v="C00412759"/>
    <x v="2"/>
    <x v="2"/>
    <x v="3"/>
    <s v="FEC89209"/>
    <x v="1374"/>
    <s v="2018_P"/>
    <s v="5412"/>
    <s v="0ef2518c0248e9814fc"/>
    <x v="213"/>
    <s v="2018"/>
    <s v="P"/>
    <n v="-1000"/>
    <x v="0"/>
    <s v="FedPACChk"/>
  </r>
  <r>
    <s v="FEC89342"/>
    <x v="0"/>
    <x v="0"/>
    <s v="C00413914"/>
    <x v="18"/>
    <x v="1"/>
    <x v="3"/>
    <s v="FEC89342"/>
    <x v="1351"/>
    <s v="2010_P"/>
    <s v="2827"/>
    <s v="62afca76f76ccadf5e5"/>
    <x v="522"/>
    <s v="2010"/>
    <s v="P"/>
    <n v="1000"/>
    <x v="0"/>
    <s v="FedPACChk"/>
  </r>
  <r>
    <s v="FEC89342"/>
    <x v="0"/>
    <x v="0"/>
    <s v="C00413914"/>
    <x v="18"/>
    <x v="1"/>
    <x v="3"/>
    <s v="FEC89342"/>
    <x v="1351"/>
    <s v="2012_G"/>
    <s v="3158"/>
    <s v="24eaa4d86f3ade0acf7"/>
    <x v="846"/>
    <s v="2012"/>
    <s v="G"/>
    <n v="1000"/>
    <x v="0"/>
    <s v="FedPACChk"/>
  </r>
  <r>
    <s v="FEC89521"/>
    <x v="0"/>
    <x v="0"/>
    <s v="C00417550"/>
    <x v="18"/>
    <x v="2"/>
    <x v="3"/>
    <s v="FEC89521"/>
    <x v="1427"/>
    <s v="2014_P"/>
    <s v="3546"/>
    <s v="489e37232b462c00e1b"/>
    <x v="435"/>
    <s v="2014"/>
    <s v="P"/>
    <n v="1000"/>
    <x v="0"/>
    <s v="FedPACChk"/>
  </r>
  <r>
    <s v="FEC89542"/>
    <x v="0"/>
    <x v="0"/>
    <s v="C00418541"/>
    <x v="18"/>
    <x v="2"/>
    <x v="3"/>
    <s v="FEC89542"/>
    <x v="2044"/>
    <s v="2010_G"/>
    <s v="2905"/>
    <s v="1934a24026d59cf6633"/>
    <x v="791"/>
    <s v="2010"/>
    <s v="G"/>
    <n v="1000"/>
    <x v="0"/>
    <s v="FedPACChk"/>
  </r>
  <r>
    <s v="FEC89542"/>
    <x v="0"/>
    <x v="0"/>
    <s v="C00418541"/>
    <x v="18"/>
    <x v="2"/>
    <x v="3"/>
    <s v="FEC89542"/>
    <x v="2044"/>
    <s v="2010_P"/>
    <s v="4552"/>
    <s v="9325493ec71fe09a10e"/>
    <x v="992"/>
    <s v="2010"/>
    <s v="P"/>
    <n v="1000"/>
    <x v="0"/>
    <s v="FedPACChk"/>
  </r>
  <r>
    <s v="FEC89553"/>
    <x v="0"/>
    <x v="0"/>
    <s v="C00418293"/>
    <x v="5"/>
    <x v="2"/>
    <x v="3"/>
    <s v="FEC89553"/>
    <x v="1381"/>
    <s v="2016_G"/>
    <s v="5183"/>
    <s v="1c9a21dda622db25458"/>
    <x v="122"/>
    <s v="2016"/>
    <s v="G"/>
    <n v="2500"/>
    <x v="0"/>
    <s v="FedPACChk"/>
  </r>
  <r>
    <s v="FEC89553"/>
    <x v="0"/>
    <x v="0"/>
    <s v="C00418293"/>
    <x v="5"/>
    <x v="2"/>
    <x v="3"/>
    <s v="FEC89553"/>
    <x v="1381"/>
    <s v="2016_P"/>
    <s v="4925"/>
    <s v="b5f116a24d776141d48"/>
    <x v="619"/>
    <s v="2016"/>
    <s v="P"/>
    <n v="2500"/>
    <x v="0"/>
    <s v="FedPACChk"/>
  </r>
  <r>
    <s v="FEC90033"/>
    <x v="0"/>
    <x v="3"/>
    <s v="C00432906"/>
    <x v="2"/>
    <x v="2"/>
    <x v="3"/>
    <s v="FEC90033"/>
    <x v="1383"/>
    <s v="2016_P"/>
    <s v="5055"/>
    <s v="05fb14ae3d4e9a53b5e"/>
    <x v="1642"/>
    <s v="2016"/>
    <s v="P"/>
    <n v="-1000"/>
    <x v="0"/>
    <s v="FedPACChk"/>
  </r>
  <r>
    <s v="FEC90101"/>
    <x v="0"/>
    <x v="0"/>
    <s v="C00434563"/>
    <x v="21"/>
    <x v="1"/>
    <x v="3"/>
    <s v="FEC90101"/>
    <x v="1385"/>
    <s v="NULL_NULL"/>
    <s v="02610"/>
    <s v="CRD39"/>
    <x v="698"/>
    <s v=""/>
    <s v=""/>
    <n v="1000"/>
    <x v="2"/>
    <s v="CCR PAC"/>
  </r>
  <r>
    <s v="FEC90160"/>
    <x v="0"/>
    <x v="3"/>
    <s v="C00435628"/>
    <x v="2"/>
    <x v="2"/>
    <x v="1"/>
    <s v="C00435628"/>
    <x v="2045"/>
    <s v="2011"/>
    <s v="2943"/>
    <s v="1331daae6de12e65d43"/>
    <x v="891"/>
    <s v="2012"/>
    <s v="P"/>
    <n v="2500"/>
    <x v="0"/>
    <s v="FedPACChk"/>
  </r>
  <r>
    <s v="FEC90220"/>
    <x v="0"/>
    <x v="3"/>
    <s v="C00437913"/>
    <x v="16"/>
    <x v="2"/>
    <x v="3"/>
    <s v="FEC90220"/>
    <x v="1429"/>
    <s v="2018_P"/>
    <s v="5475"/>
    <s v="a2aab3752a0694183c8"/>
    <x v="7"/>
    <s v="2018"/>
    <s v="P"/>
    <n v="1000"/>
    <x v="0"/>
    <s v="FedPACChk"/>
  </r>
  <r>
    <s v="FEC90342"/>
    <x v="0"/>
    <x v="0"/>
    <s v="C00501254"/>
    <x v="21"/>
    <x v="2"/>
    <x v="3"/>
    <s v="FEC90342"/>
    <x v="1388"/>
    <s v="2014_G"/>
    <s v="3594"/>
    <s v="fd97c37220b70ee7614"/>
    <x v="264"/>
    <s v="2014"/>
    <s v="G"/>
    <n v="1000"/>
    <x v="0"/>
    <s v="FedPACChk"/>
  </r>
  <r>
    <s v="FEC903906"/>
    <x v="0"/>
    <x v="3"/>
    <s v="C00441451"/>
    <x v="51"/>
    <x v="2"/>
    <x v="3"/>
    <s v="FEC903906"/>
    <x v="2046"/>
    <s v="2010_G"/>
    <s v="2893"/>
    <s v="d8eb8f0ab878d1cbcec"/>
    <x v="791"/>
    <s v="2010"/>
    <s v="G"/>
    <n v="2000"/>
    <x v="0"/>
    <s v="FedPACChk"/>
  </r>
  <r>
    <s v="FEC903906"/>
    <x v="0"/>
    <x v="3"/>
    <s v="C00441451"/>
    <x v="51"/>
    <x v="2"/>
    <x v="3"/>
    <s v="FEC903906"/>
    <x v="2046"/>
    <s v="2010_G"/>
    <s v="2893"/>
    <s v="eee77dddc4d0073be1d"/>
    <x v="1643"/>
    <s v="2010"/>
    <s v="G"/>
    <n v="-2000"/>
    <x v="0"/>
    <s v="FedPACChk"/>
  </r>
  <r>
    <s v="FeinXDia06221933"/>
    <x v="0"/>
    <x v="0"/>
    <s v="C00539890"/>
    <x v="3"/>
    <x v="1"/>
    <x v="3"/>
    <s v="FeinXDia06221933"/>
    <x v="1675"/>
    <s v="2018_P"/>
    <s v="5186"/>
    <s v="0dc43be6e5f33f36603"/>
    <x v="122"/>
    <s v="2018"/>
    <s v="P"/>
    <n v="2500"/>
    <x v="0"/>
    <s v="FedPACChk"/>
  </r>
  <r>
    <s v="FelaSWalXXXXXXXX"/>
    <x v="1"/>
    <x v="0"/>
    <s v="SRI000008"/>
    <x v="12"/>
    <x v="5"/>
    <x v="3"/>
    <s v="FelaSWalXXXXXXXX"/>
    <x v="1389"/>
    <s v="NULL_NULL"/>
    <s v="05431"/>
    <s v="CRD440"/>
    <x v="380"/>
    <s v=""/>
    <s v=""/>
    <n v="225"/>
    <x v="1"/>
    <s v="Coca-Cola Enterprise Employees Non-partisan Committee for Good Government"/>
  </r>
  <r>
    <s v="FERGADREXXXXXXGA"/>
    <x v="0"/>
    <x v="3"/>
    <s v="C00607838"/>
    <x v="5"/>
    <x v="2"/>
    <x v="3"/>
    <s v="FERGADREXXXXXXGA"/>
    <x v="1390"/>
    <s v="2020_P"/>
    <s v="6321"/>
    <s v="88775ce1b760aca6a3e"/>
    <x v="1481"/>
    <s v="2020"/>
    <s v="P"/>
    <n v="2500"/>
    <x v="0"/>
    <s v="FedPACChk"/>
  </r>
  <r>
    <s v="FERGXBOBXXXXXXWA"/>
    <x v="1"/>
    <x v="0"/>
    <s v="42c1fd0ad6815f31f165"/>
    <x v="23"/>
    <x v="15"/>
    <x v="3"/>
    <s v="FERGXBOBXXXXXXWA"/>
    <x v="2047"/>
    <s v="2012_G"/>
    <s v="1344"/>
    <s v="37af3747e90de2f2cc1"/>
    <x v="594"/>
    <s v="2012"/>
    <s v="G"/>
    <n v="1000"/>
    <x v="1"/>
    <s v="CCR General State"/>
  </r>
  <r>
    <s v="FIELXJACXXXXXXXX"/>
    <x v="0"/>
    <x v="3"/>
    <s v="C00111377"/>
    <x v="16"/>
    <x v="2"/>
    <x v="3"/>
    <s v="FIELXJACXXXXXXXX"/>
    <x v="1444"/>
    <s v="1996_P"/>
    <s v="1666"/>
    <s v="4155"/>
    <x v="219"/>
    <s v="1996"/>
    <s v="P"/>
    <n v="-250"/>
    <x v="0"/>
    <s v="FedPACChk"/>
  </r>
  <r>
    <s v="MayXJeffXXXXXXXXX"/>
    <x v="1"/>
    <x v="3"/>
    <s v="31852-52338808774948"/>
    <x v="5"/>
    <x v="9"/>
    <x v="3"/>
    <s v="MayXJeffXXXXXXXXX"/>
    <x v="2018"/>
    <s v="2004_G"/>
    <s v="4891"/>
    <s v="31852-4338495135307"/>
    <x v="1331"/>
    <s v="2004"/>
    <s v="G"/>
    <n v="250"/>
    <x v="4"/>
    <s v="GPACChk"/>
  </r>
  <r>
    <s v="MayXJeffXXXXXXXXX"/>
    <x v="1"/>
    <x v="3"/>
    <s v="S00001923"/>
    <x v="5"/>
    <x v="9"/>
    <x v="3"/>
    <s v="MayXJeffXXXXXXXXX"/>
    <x v="2018"/>
    <s v="NULL_NULL"/>
    <s v="05660"/>
    <s v="CRD248"/>
    <x v="1096"/>
    <s v=""/>
    <s v=""/>
    <n v="250"/>
    <x v="1"/>
    <s v="Coca-Cola Enterprise Employees Non-partisan Committee for Good Government"/>
  </r>
  <r>
    <s v="McCaXJoh08291936"/>
    <x v="0"/>
    <x v="3"/>
    <s v="C00341891"/>
    <x v="0"/>
    <x v="0"/>
    <x v="5"/>
    <s v="C00341891"/>
    <x v="2048"/>
    <s v="2004"/>
    <s v="3951"/>
    <s v="93516-6142389178276"/>
    <x v="1644"/>
    <s v="2004"/>
    <s v="G"/>
    <n v="1000"/>
    <x v="0"/>
    <s v="FedPACChk"/>
  </r>
  <r>
    <s v="MccaXTomXXXXXXXX"/>
    <x v="1"/>
    <x v="3"/>
    <s v="224b11b27f4af313216e"/>
    <x v="5"/>
    <x v="9"/>
    <x v="3"/>
    <s v="MccaXTomXXXXXXXX"/>
    <x v="2049"/>
    <s v="2010_P"/>
    <s v="3761"/>
    <s v="9d21416f6e5eb7acd39"/>
    <x v="1116"/>
    <s v="2010"/>
    <s v="P"/>
    <n v="500"/>
    <x v="4"/>
    <s v="GPACChk"/>
  </r>
  <r>
    <s v="MccaXTomXXXXXXXX"/>
    <x v="1"/>
    <x v="3"/>
    <s v="S00001489"/>
    <x v="5"/>
    <x v="9"/>
    <x v="3"/>
    <s v="MccaXTomXXXXXXXX"/>
    <x v="2049"/>
    <s v="NULL_NULL"/>
    <s v="05665"/>
    <s v="CRD251"/>
    <x v="1096"/>
    <s v=""/>
    <s v=""/>
    <n v="500"/>
    <x v="1"/>
    <s v="Coca-Cola Enterprise Employees Non-partisan Committee for Good Government"/>
  </r>
  <r>
    <s v="McCoXBetXXXXXXXX"/>
    <x v="0"/>
    <x v="12"/>
    <s v="C00354688"/>
    <x v="47"/>
    <x v="2"/>
    <x v="3"/>
    <s v="McCoXBetXXXXXXXX"/>
    <x v="2022"/>
    <s v="2016_G"/>
    <s v="5198"/>
    <s v="9defaa32bc1341f53d6"/>
    <x v="699"/>
    <s v="2016"/>
    <s v="G"/>
    <n v="-1000"/>
    <x v="0"/>
    <s v="FedPACChk"/>
  </r>
  <r>
    <s v="McCoXMit02201942"/>
    <x v="0"/>
    <x v="3"/>
    <s v="C00193342"/>
    <x v="8"/>
    <x v="1"/>
    <x v="3"/>
    <s v="McCoXMit02201942"/>
    <x v="2024"/>
    <s v="2008_P"/>
    <s v="4123"/>
    <s v="79269-5924798846244"/>
    <x v="1645"/>
    <s v="2008"/>
    <s v="P"/>
    <n v="1000"/>
    <x v="0"/>
    <s v="FedPACChk"/>
  </r>
  <r>
    <s v="McCoXMit02201942"/>
    <x v="0"/>
    <x v="3"/>
    <s v="C00193342"/>
    <x v="8"/>
    <x v="1"/>
    <x v="3"/>
    <s v="McCoXMit02201942"/>
    <x v="2024"/>
    <s v="2014_G"/>
    <s v="3055"/>
    <s v="0b4259345f17a034f68"/>
    <x v="52"/>
    <s v="2014"/>
    <s v="G"/>
    <n v="1000"/>
    <x v="0"/>
    <s v="FedPACChk"/>
  </r>
  <r>
    <s v="McCoXMit02201942"/>
    <x v="0"/>
    <x v="3"/>
    <s v="C00193342"/>
    <x v="8"/>
    <x v="1"/>
    <x v="3"/>
    <s v="McCoXMit02201942"/>
    <x v="2024"/>
    <s v="2014_G"/>
    <s v="3323"/>
    <s v="b1fb3b52d3df699baae"/>
    <x v="745"/>
    <s v="2014"/>
    <s v="G"/>
    <n v="1500"/>
    <x v="0"/>
    <s v="FedPACChk"/>
  </r>
  <r>
    <s v="McCoXMit02201942"/>
    <x v="0"/>
    <x v="3"/>
    <s v="C00193342"/>
    <x v="8"/>
    <x v="1"/>
    <x v="3"/>
    <s v="McCoXMit02201942"/>
    <x v="2024"/>
    <s v="2020_P"/>
    <s v="4943"/>
    <s v="fe286731d12ccabb5c3"/>
    <x v="1646"/>
    <s v="2020"/>
    <s v="P"/>
    <n v="1000"/>
    <x v="0"/>
    <s v="FedPACChk"/>
  </r>
  <r>
    <s v="McCoXMit02201942"/>
    <x v="0"/>
    <x v="3"/>
    <s v="C00193342"/>
    <x v="8"/>
    <x v="1"/>
    <x v="3"/>
    <s v="McCoXMit02201942"/>
    <x v="2024"/>
    <s v="2020_P"/>
    <s v="5381"/>
    <s v="45f265c7f21da29a53d"/>
    <x v="1647"/>
    <s v="2020"/>
    <s v="P"/>
    <n v="2500"/>
    <x v="0"/>
    <s v="FedPACChk"/>
  </r>
  <r>
    <s v="McGoPJam11201959"/>
    <x v="0"/>
    <x v="0"/>
    <s v="C00285171"/>
    <x v="11"/>
    <x v="2"/>
    <x v="3"/>
    <s v="McGoPJam11201959"/>
    <x v="2029"/>
    <s v="2018_P"/>
    <s v="5393"/>
    <s v="ac7b9b436c9f516b616"/>
    <x v="1363"/>
    <s v="2018"/>
    <s v="P"/>
    <n v="1000"/>
    <x v="0"/>
    <s v="FedPACChk"/>
  </r>
  <r>
    <s v="McInMDavXXXXXXXIN"/>
    <x v="0"/>
    <x v="3"/>
    <s v="C00285445"/>
    <x v="28"/>
    <x v="2"/>
    <x v="3"/>
    <s v="McInMDavXXXXXXXIN"/>
    <x v="2050"/>
    <s v="1996_P"/>
    <s v="1616"/>
    <s v="2515"/>
    <x v="1031"/>
    <s v="1996"/>
    <s v="P"/>
    <n v="500"/>
    <x v="0"/>
    <s v="FedPACChk"/>
  </r>
  <r>
    <s v="McInXMik08061956"/>
    <x v="0"/>
    <x v="0"/>
    <s v="C00306829"/>
    <x v="9"/>
    <x v="2"/>
    <x v="3"/>
    <s v="McInXMik08061956"/>
    <x v="2030"/>
    <s v="2004_G"/>
    <s v="3952"/>
    <s v="95857-5760919451713"/>
    <x v="74"/>
    <s v="2004"/>
    <s v="G"/>
    <n v="500"/>
    <x v="0"/>
    <s v="FedPACChk"/>
  </r>
  <r>
    <s v="McKeXRobXXXXXXXX"/>
    <x v="1"/>
    <x v="3"/>
    <s v="f9eeb81a866a0df7f227"/>
    <x v="23"/>
    <x v="13"/>
    <x v="3"/>
    <s v="McKeXRobXXXXXXXX"/>
    <x v="2051"/>
    <s v="2012_G"/>
    <s v="1342"/>
    <s v="e7761b630db03b04198"/>
    <x v="594"/>
    <s v="2012"/>
    <s v="G"/>
    <n v="800"/>
    <x v="1"/>
    <s v="CCR General State"/>
  </r>
  <r>
    <s v="McKiACyn03171955"/>
    <x v="0"/>
    <x v="0"/>
    <s v="C00256354"/>
    <x v="5"/>
    <x v="2"/>
    <x v="3"/>
    <s v="McKiACyn03171955"/>
    <x v="2032"/>
    <s v="1996_P"/>
    <s v="1535"/>
    <s v="46"/>
    <x v="1648"/>
    <s v="1996"/>
    <s v="P"/>
    <n v="1000"/>
    <x v="0"/>
    <s v="FedPACChk"/>
  </r>
  <r>
    <s v="McKiACyn03171955"/>
    <x v="0"/>
    <x v="0"/>
    <s v="C00256354"/>
    <x v="5"/>
    <x v="2"/>
    <x v="3"/>
    <s v="McKiACyn03171955"/>
    <x v="2032"/>
    <s v="1998_P"/>
    <s v="1895"/>
    <s v="3359"/>
    <x v="374"/>
    <s v="1998"/>
    <s v="P"/>
    <n v="1000"/>
    <x v="0"/>
    <s v="FedPACChk"/>
  </r>
  <r>
    <s v="McKixDouxxxxxxGA"/>
    <x v="1"/>
    <x v="0"/>
    <s v="911667578054a15a9e96"/>
    <x v="5"/>
    <x v="9"/>
    <x v="3"/>
    <s v="McKixDouxxxxxxGA"/>
    <x v="2034"/>
    <s v="2010_G"/>
    <s v="05713"/>
    <s v="3b5c587fb2e419b1310"/>
    <x v="232"/>
    <s v="2010"/>
    <s v="G"/>
    <n v="-250"/>
    <x v="1"/>
    <s v="Coca-Cola Enterprise Employees Non-partisan Committee for Good Government"/>
  </r>
  <r>
    <s v="McKixDouxxxxxxGA"/>
    <x v="1"/>
    <x v="0"/>
    <s v="911667578054a15a9e96"/>
    <x v="5"/>
    <x v="9"/>
    <x v="3"/>
    <s v="McKixDouxxxxxxGA"/>
    <x v="2034"/>
    <s v="2010_P"/>
    <s v="4050"/>
    <s v="cd35c42add729a27bf7"/>
    <x v="1007"/>
    <s v="2010"/>
    <s v="P"/>
    <n v="250"/>
    <x v="4"/>
    <s v="GPACChk"/>
  </r>
  <r>
    <s v="McMoXCatXXXXXXXX"/>
    <x v="0"/>
    <x v="3"/>
    <s v="C00390476"/>
    <x v="23"/>
    <x v="2"/>
    <x v="3"/>
    <s v="McMoXCatXXXXXXXX"/>
    <x v="2052"/>
    <s v="2016_P"/>
    <s v="5014"/>
    <s v="5543f0d341fba293719"/>
    <x v="1130"/>
    <s v="2016"/>
    <s v="P"/>
    <n v="1000"/>
    <x v="0"/>
    <s v="FedPACChk"/>
  </r>
  <r>
    <s v="McMoXCatXXXXXXXX"/>
    <x v="0"/>
    <x v="3"/>
    <s v="C00390476"/>
    <x v="23"/>
    <x v="2"/>
    <x v="3"/>
    <s v="McMoXCatXXXXXXXX"/>
    <x v="2052"/>
    <s v="2016_P"/>
    <s v="5070"/>
    <s v="79287efb69515870ccd"/>
    <x v="564"/>
    <s v="2016"/>
    <s v="P"/>
    <n v="2000"/>
    <x v="0"/>
    <s v="FedPACChk"/>
  </r>
  <r>
    <s v="McMoXCatXXXXXXXX"/>
    <x v="0"/>
    <x v="3"/>
    <s v="C00390476"/>
    <x v="23"/>
    <x v="2"/>
    <x v="3"/>
    <s v="McMoXCatXXXXXXXX"/>
    <x v="2052"/>
    <s v="NULL_NULL"/>
    <s v="02168"/>
    <s v="CRD1307"/>
    <x v="136"/>
    <s v=""/>
    <s v=""/>
    <n v="250"/>
    <x v="2"/>
    <s v="CCR PAC"/>
  </r>
  <r>
    <s v="MediXJosXXXXXXXX"/>
    <x v="1"/>
    <x v="0"/>
    <s v="S01285661"/>
    <x v="3"/>
    <x v="0"/>
    <x v="3"/>
    <s v="MediXJosXXXXXXXX"/>
    <x v="2053"/>
    <s v="NULL_NULL"/>
    <s v="05153"/>
    <s v="CRD1522"/>
    <x v="379"/>
    <s v=""/>
    <s v=""/>
    <n v="500"/>
    <x v="1"/>
    <s v="Coca-Cola Enterprise Employees Non-partisan Committee for Good Government"/>
  </r>
  <r>
    <s v="MEEHLPATXXXXXXPA"/>
    <x v="0"/>
    <x v="3"/>
    <s v="C00466870"/>
    <x v="15"/>
    <x v="2"/>
    <x v="3"/>
    <s v="MEEHLPATXXXXXXPA"/>
    <x v="2039"/>
    <s v="2010_G"/>
    <s v="2859"/>
    <s v="3f64945273817a04d53"/>
    <x v="857"/>
    <s v="2010"/>
    <s v="G"/>
    <n v="1000"/>
    <x v="0"/>
    <s v="FedPACChk"/>
  </r>
  <r>
    <s v="MEEHLPATXXXXXXPA"/>
    <x v="0"/>
    <x v="3"/>
    <s v="C00466870"/>
    <x v="15"/>
    <x v="2"/>
    <x v="3"/>
    <s v="MEEHLPATXXXXXXPA"/>
    <x v="2039"/>
    <s v="2016_G"/>
    <s v="5164"/>
    <s v="72f6d6c350f56487c6a"/>
    <x v="122"/>
    <s v="2016"/>
    <s v="G"/>
    <n v="1000"/>
    <x v="0"/>
    <s v="FedPACChk"/>
  </r>
  <r>
    <s v="MeekKRegXXXXXXXX"/>
    <x v="1"/>
    <x v="0"/>
    <s v="08059debd5fe8def5e33"/>
    <x v="8"/>
    <x v="9"/>
    <x v="3"/>
    <s v="MeekKRegXXXXXXXX"/>
    <x v="2054"/>
    <s v="2014_G"/>
    <s v="1635"/>
    <s v="575fd2d01f27afbdb87"/>
    <x v="51"/>
    <s v="2014"/>
    <s v="G"/>
    <n v="250"/>
    <x v="1"/>
    <s v="CCR General State"/>
  </r>
  <r>
    <s v="MiddMTho09011945"/>
    <x v="1"/>
    <x v="0"/>
    <s v="d74e0a55fa664a18cc70"/>
    <x v="22"/>
    <x v="5"/>
    <x v="3"/>
    <s v="MiddMTho09011945"/>
    <x v="2055"/>
    <s v="2014_P"/>
    <s v="1042"/>
    <s v="f23d8a33c3c760d549b"/>
    <x v="594"/>
    <s v="2014"/>
    <s v="P"/>
    <n v="500"/>
    <x v="6"/>
    <s v="CCR Maryland PAC"/>
  </r>
  <r>
    <s v="MiddMTho09011945"/>
    <x v="1"/>
    <x v="0"/>
    <s v="SMD000013"/>
    <x v="22"/>
    <x v="5"/>
    <x v="3"/>
    <s v="MiddMTho09011945"/>
    <x v="2055"/>
    <s v="2011_P"/>
    <s v="01253"/>
    <s v="CRD2101"/>
    <x v="496"/>
    <s v="2011"/>
    <s v="P"/>
    <n v="500"/>
    <x v="6"/>
    <s v="MD CCE PAC for Good Government"/>
  </r>
  <r>
    <s v="MikuABar07201936"/>
    <x v="0"/>
    <x v="0"/>
    <s v="C00199273"/>
    <x v="22"/>
    <x v="1"/>
    <x v="3"/>
    <s v="MikuABar07201936"/>
    <x v="2056"/>
    <s v="2016_P"/>
    <s v="3480"/>
    <s v="e8925fdadc7a91b9cb4"/>
    <x v="1649"/>
    <s v="2016"/>
    <s v="P"/>
    <n v="-2000"/>
    <x v="0"/>
    <s v="FedPACChk"/>
  </r>
  <r>
    <s v="MillJLar03111954"/>
    <x v="1"/>
    <x v="0"/>
    <s v="S00000220"/>
    <x v="27"/>
    <x v="9"/>
    <x v="3"/>
    <s v="MillJLar03111954"/>
    <x v="2057"/>
    <s v="NULL_NULL"/>
    <s v="05123"/>
    <s v="CRD1525"/>
    <x v="973"/>
    <s v=""/>
    <s v=""/>
    <n v="400"/>
    <x v="1"/>
    <s v="Coca-Cola Enterprise Employees Non-partisan Committee for Good Government"/>
  </r>
  <r>
    <s v="MillRFra12091949"/>
    <x v="1"/>
    <x v="3"/>
    <s v="C94385"/>
    <x v="5"/>
    <x v="5"/>
    <x v="3"/>
    <s v="MillRFra12091949"/>
    <x v="2058"/>
    <s v="2010_G"/>
    <s v="05902"/>
    <s v="CRD2478"/>
    <x v="994"/>
    <s v="2010"/>
    <s v="G"/>
    <n v="500"/>
    <x v="1"/>
    <s v="CCR General State"/>
  </r>
  <r>
    <s v="MILLSCRAXXXXXXFL"/>
    <x v="0"/>
    <x v="3"/>
    <s v="C00475707"/>
    <x v="2"/>
    <x v="2"/>
    <x v="3"/>
    <s v="MILLSCRAXXXXXXFL"/>
    <x v="2059"/>
    <s v="2010_P"/>
    <s v="2821"/>
    <s v="184bf6e23ddb4b2365a"/>
    <x v="1536"/>
    <s v="2010"/>
    <s v="P"/>
    <n v="1000"/>
    <x v="0"/>
    <s v="FedPACChk"/>
  </r>
  <r>
    <s v="HoyeHSte06141939"/>
    <x v="0"/>
    <x v="0"/>
    <s v="C00140715"/>
    <x v="22"/>
    <x v="2"/>
    <x v="3"/>
    <s v="HoyeHSte06141939"/>
    <x v="1683"/>
    <s v="2018_P"/>
    <s v="5291"/>
    <s v="df707cb45698dd35da7"/>
    <x v="95"/>
    <s v="2018"/>
    <s v="P"/>
    <n v="5000"/>
    <x v="0"/>
    <s v="FedPACChk"/>
  </r>
  <r>
    <s v="HoyeHSte06141939"/>
    <x v="0"/>
    <x v="0"/>
    <s v="C00271338"/>
    <x v="0"/>
    <x v="0"/>
    <x v="5"/>
    <s v="C00271338"/>
    <x v="1684"/>
    <s v="2015"/>
    <s v="4821"/>
    <s v="68bcd98b70fc39e8c26"/>
    <x v="129"/>
    <s v=""/>
    <s v=""/>
    <n v="5000"/>
    <x v="0"/>
    <s v="FedPACChk"/>
  </r>
  <r>
    <s v="HoyeHSte06141939"/>
    <x v="0"/>
    <x v="0"/>
    <s v="C00271338"/>
    <x v="0"/>
    <x v="0"/>
    <x v="5"/>
    <s v="C00271338"/>
    <x v="1684"/>
    <s v="2018"/>
    <s v="6261"/>
    <s v="fda22aead27a0bed60b"/>
    <x v="607"/>
    <s v=""/>
    <s v=""/>
    <n v="2500"/>
    <x v="0"/>
    <s v="FedPACChk"/>
  </r>
  <r>
    <s v="HubbXMik02112000"/>
    <x v="1"/>
    <x v="3"/>
    <s v="S00001971"/>
    <x v="25"/>
    <x v="9"/>
    <x v="3"/>
    <s v="HubbXMik02112000"/>
    <x v="1704"/>
    <s v="NULL_NULL"/>
    <s v="04976"/>
    <s v="CRD1488"/>
    <x v="355"/>
    <s v=""/>
    <s v=""/>
    <n v="500"/>
    <x v="1"/>
    <s v="Coca-Cola Enterprise Employees Non-partisan Committee for Good Government"/>
  </r>
  <r>
    <s v="HudgTRal11211942"/>
    <x v="1"/>
    <x v="3"/>
    <s v="a86314419411a6eb8b25"/>
    <x v="5"/>
    <x v="19"/>
    <x v="3"/>
    <s v="HudgTRal11211942"/>
    <x v="1705"/>
    <s v="2014_P"/>
    <s v="4508"/>
    <s v="bd3b0d65c9f3181f0c0"/>
    <x v="730"/>
    <s v="2014"/>
    <s v="P"/>
    <n v="500"/>
    <x v="4"/>
    <s v="GPACChk"/>
  </r>
  <r>
    <s v="HudgTRal11211942"/>
    <x v="1"/>
    <x v="3"/>
    <s v="S00001483"/>
    <x v="5"/>
    <x v="5"/>
    <x v="3"/>
    <s v="HudgTRal11211942"/>
    <x v="1705"/>
    <s v="NULL_NULL"/>
    <s v="04794"/>
    <s v="CRD1900"/>
    <x v="452"/>
    <s v=""/>
    <s v=""/>
    <n v="250"/>
    <x v="1"/>
    <s v="Coca-Cola Enterprise Employees Non-partisan Committee for Good Government"/>
  </r>
  <r>
    <s v="HudsLRicXXXXXXXNC"/>
    <x v="0"/>
    <x v="3"/>
    <s v="C00504522"/>
    <x v="9"/>
    <x v="2"/>
    <x v="3"/>
    <s v="HudsLRicXXXXXXXNC"/>
    <x v="1706"/>
    <s v="2014_P"/>
    <s v="3513"/>
    <s v="4f8c749536b69e9ddd4"/>
    <x v="353"/>
    <s v="2014"/>
    <s v="P"/>
    <n v="1000"/>
    <x v="0"/>
    <s v="FedPACChk"/>
  </r>
  <r>
    <s v="HudsLRicXXXXXXXNC"/>
    <x v="0"/>
    <x v="3"/>
    <s v="C00504522"/>
    <x v="9"/>
    <x v="2"/>
    <x v="3"/>
    <s v="HudsLRicXXXXXXXNC"/>
    <x v="1706"/>
    <s v="2020_P"/>
    <s v="6374"/>
    <s v="30c086e955d538aaf08"/>
    <x v="894"/>
    <s v="2020"/>
    <s v="P"/>
    <n v="1000"/>
    <x v="0"/>
    <s v="FedPACChk"/>
  </r>
  <r>
    <s v="HUESxBENxxxxxxxx"/>
    <x v="1"/>
    <x v="0"/>
    <s v="S01315856"/>
    <x v="3"/>
    <x v="9"/>
    <x v="3"/>
    <s v="HUESxBENxxxxxxxx"/>
    <x v="2060"/>
    <s v="2010_P"/>
    <s v="05879"/>
    <s v="dbb3e8be3f129912f10"/>
    <x v="827"/>
    <s v="2010"/>
    <s v="P"/>
    <n v="-2000"/>
    <x v="1"/>
    <s v="CCR General State"/>
  </r>
  <r>
    <s v="HuffEJohXXXXXXOR"/>
    <x v="1"/>
    <x v="3"/>
    <s v="S00002241"/>
    <x v="30"/>
    <x v="9"/>
    <x v="3"/>
    <s v="HuffEJohXXXXXXOR"/>
    <x v="2061"/>
    <s v="NULL_NULL"/>
    <s v="02472"/>
    <s v="CRD711"/>
    <x v="119"/>
    <s v=""/>
    <s v=""/>
    <n v="500"/>
    <x v="2"/>
    <s v="CCR PAC"/>
  </r>
  <r>
    <s v="HuffXRobXXXXXXXX"/>
    <x v="1"/>
    <x v="3"/>
    <s v="S01292695"/>
    <x v="3"/>
    <x v="5"/>
    <x v="3"/>
    <s v="HuffXRobXXXXXXXX"/>
    <x v="1944"/>
    <s v="NULL_NULL"/>
    <s v="05221"/>
    <s v="CRD978"/>
    <x v="4"/>
    <s v=""/>
    <s v=""/>
    <n v="3600"/>
    <x v="1"/>
    <s v="Coca-Cola Enterprise Employees Non-partisan Committee for Good Government"/>
  </r>
  <r>
    <s v="HuffXRobXXXXXXXX"/>
    <x v="1"/>
    <x v="3"/>
    <s v="S01292695"/>
    <x v="3"/>
    <x v="5"/>
    <x v="3"/>
    <s v="HuffXRobXXXXXXXX"/>
    <x v="1944"/>
    <s v="NULL_NULL"/>
    <s v="05331"/>
    <s v="CRD979"/>
    <x v="197"/>
    <s v=""/>
    <s v=""/>
    <n v="500"/>
    <x v="1"/>
    <s v="Coca-Cola Enterprise Employees Non-partisan Committee for Good Government"/>
  </r>
  <r>
    <s v="HuffXRobXXXXXXXX"/>
    <x v="1"/>
    <x v="3"/>
    <s v="S01292695"/>
    <x v="3"/>
    <x v="5"/>
    <x v="3"/>
    <s v="HuffXRobXXXXXXXX"/>
    <x v="1944"/>
    <s v="NULL_NULL"/>
    <s v="05430"/>
    <s v="CRD493"/>
    <x v="380"/>
    <s v=""/>
    <s v=""/>
    <n v="3600"/>
    <x v="1"/>
    <s v="Coca-Cola Enterprise Employees Non-partisan Committee for Good Government"/>
  </r>
  <r>
    <s v="HuglFCar05022000"/>
    <x v="1"/>
    <x v="0"/>
    <s v="C8620"/>
    <x v="5"/>
    <x v="9"/>
    <x v="3"/>
    <s v="HuglFCar05022000"/>
    <x v="1689"/>
    <s v="2014_P"/>
    <s v="4588"/>
    <s v="b099b7b2e88c83b8967"/>
    <x v="706"/>
    <s v="2014"/>
    <s v="P"/>
    <n v="250"/>
    <x v="4"/>
    <s v="GPACChk"/>
  </r>
  <r>
    <s v="HURDBWIL08191977"/>
    <x v="0"/>
    <x v="3"/>
    <s v="C00545467"/>
    <x v="16"/>
    <x v="2"/>
    <x v="3"/>
    <s v="HURDBWIL08191977"/>
    <x v="1708"/>
    <s v="2016_G"/>
    <s v="5240"/>
    <s v="471344b03603ea7da86"/>
    <x v="1009"/>
    <s v="2016"/>
    <s v="G"/>
    <n v="1000"/>
    <x v="0"/>
    <s v="FedPACChk"/>
  </r>
  <r>
    <s v="HursXSte05142000"/>
    <x v="1"/>
    <x v="3"/>
    <s v="S00001981"/>
    <x v="25"/>
    <x v="9"/>
    <x v="3"/>
    <s v="HursXSte05142000"/>
    <x v="2062"/>
    <s v="2010_G"/>
    <s v="05946"/>
    <s v="CRD2439"/>
    <x v="1135"/>
    <s v="2010"/>
    <s v="G"/>
    <n v="500"/>
    <x v="1"/>
    <s v="Coca-Cola Enterprise Employees Non-partisan Committee for Good Government"/>
  </r>
  <r>
    <s v="HutcBKay07221943"/>
    <x v="0"/>
    <x v="3"/>
    <s v="C00279273"/>
    <x v="16"/>
    <x v="1"/>
    <x v="3"/>
    <s v="HutcBKay07221943"/>
    <x v="2063"/>
    <s v="2006_P"/>
    <s v="4061"/>
    <s v="08843-7546197772026"/>
    <x v="1650"/>
    <s v="2006"/>
    <s v="P"/>
    <n v="1000"/>
    <x v="0"/>
    <s v="FedPACChk"/>
  </r>
  <r>
    <s v="HutcBKay07221943"/>
    <x v="0"/>
    <x v="3"/>
    <s v="C00365551"/>
    <x v="0"/>
    <x v="0"/>
    <x v="5"/>
    <s v="C00365551"/>
    <x v="2064"/>
    <s v="1999"/>
    <s v="2033"/>
    <s v="3661"/>
    <x v="60"/>
    <s v="2000"/>
    <s v="P"/>
    <n v="1000"/>
    <x v="0"/>
    <s v="FedPACChk"/>
  </r>
  <r>
    <s v="InglXStuXXXXXXXX"/>
    <x v="1"/>
    <x v="3"/>
    <s v="dee58979d8344a5ac884"/>
    <x v="21"/>
    <x v="5"/>
    <x v="3"/>
    <s v="InglXStuXXXXXXXX"/>
    <x v="2065"/>
    <s v="2014_P"/>
    <s v="1019"/>
    <s v="e609d0a9830aa56856b"/>
    <x v="1291"/>
    <s v="2014"/>
    <s v="P"/>
    <n v="250"/>
    <x v="10"/>
    <s v="CCR NM State"/>
  </r>
  <r>
    <s v="InhoMJam11171934"/>
    <x v="0"/>
    <x v="3"/>
    <s v="C00207993"/>
    <x v="43"/>
    <x v="1"/>
    <x v="3"/>
    <s v="InhoMJam11171934"/>
    <x v="2066"/>
    <s v="2002_G"/>
    <s v="3800"/>
    <s v="98428-51787966489792"/>
    <x v="1015"/>
    <s v="2002"/>
    <s v="G"/>
    <n v="1000"/>
    <x v="0"/>
    <s v="FedPACChk"/>
  </r>
  <r>
    <s v="InhoMJam11171934"/>
    <x v="0"/>
    <x v="3"/>
    <s v="C00207993"/>
    <x v="43"/>
    <x v="1"/>
    <x v="3"/>
    <s v="InhoMJam11171934"/>
    <x v="2066"/>
    <s v="2008_P"/>
    <s v="4321"/>
    <s v="57729-4755365252494"/>
    <x v="1206"/>
    <s v="2008"/>
    <s v="P"/>
    <n v="1000"/>
    <x v="0"/>
    <s v="FedPACChk"/>
  </r>
  <r>
    <s v="InslXJay02091951"/>
    <x v="1"/>
    <x v="0"/>
    <s v="aa1ed791e908022d6180"/>
    <x v="23"/>
    <x v="13"/>
    <x v="3"/>
    <s v="InslXJay02091951"/>
    <x v="1711"/>
    <s v="2012_G"/>
    <s v="1341"/>
    <s v="7cdc8f8b578a8fce98c"/>
    <x v="594"/>
    <s v="2012"/>
    <s v="G"/>
    <n v="1800"/>
    <x v="1"/>
    <s v="CCR General State"/>
  </r>
  <r>
    <s v="IsakXJoh12271944"/>
    <x v="0"/>
    <x v="3"/>
    <s v="C00341594"/>
    <x v="5"/>
    <x v="2"/>
    <x v="3"/>
    <s v="IsakXJoh12271944"/>
    <x v="1693"/>
    <s v="2000_P"/>
    <s v="2609"/>
    <s v="3785"/>
    <x v="170"/>
    <s v="2000"/>
    <s v="P"/>
    <n v="1000"/>
    <x v="0"/>
    <s v="FedPACChk"/>
  </r>
  <r>
    <s v="IsakXJoh12271944"/>
    <x v="0"/>
    <x v="3"/>
    <s v="C00341594"/>
    <x v="5"/>
    <x v="2"/>
    <x v="3"/>
    <s v="IsakXJoh12271944"/>
    <x v="1693"/>
    <s v="2002_P"/>
    <s v="2752"/>
    <s v="4187"/>
    <x v="219"/>
    <s v="2002"/>
    <s v="P"/>
    <n v="1000"/>
    <x v="0"/>
    <s v="FedPACChk"/>
  </r>
  <r>
    <s v="IsakXJoh12271944"/>
    <x v="0"/>
    <x v="3"/>
    <s v="C00361956"/>
    <x v="0"/>
    <x v="0"/>
    <x v="5"/>
    <s v="C00361956"/>
    <x v="1694"/>
    <s v="2006"/>
    <s v="4131"/>
    <s v="38967-6679345965385"/>
    <x v="1286"/>
    <s v=""/>
    <s v=""/>
    <n v="2500"/>
    <x v="0"/>
    <s v="FedPACChk"/>
  </r>
  <r>
    <s v="IsakXJoh12271944"/>
    <x v="0"/>
    <x v="3"/>
    <s v="C00361956"/>
    <x v="0"/>
    <x v="0"/>
    <x v="5"/>
    <s v="C00361956"/>
    <x v="1694"/>
    <s v="2009"/>
    <s v="4507"/>
    <s v="19040714f5678943ef0"/>
    <x v="1462"/>
    <s v=""/>
    <s v=""/>
    <n v="5000"/>
    <x v="0"/>
    <s v="FedPACChk"/>
  </r>
  <r>
    <s v="IsakXJoh12271944"/>
    <x v="0"/>
    <x v="3"/>
    <s v="C00384693"/>
    <x v="5"/>
    <x v="1"/>
    <x v="3"/>
    <s v="IsakXJoh12271944"/>
    <x v="1693"/>
    <s v="2004_G"/>
    <s v="3943"/>
    <s v="36744-1527215838432"/>
    <x v="1376"/>
    <s v="2004"/>
    <s v="G"/>
    <n v="5000"/>
    <x v="0"/>
    <s v="FedPACChk"/>
  </r>
  <r>
    <s v="IsakXJoh12271944"/>
    <x v="0"/>
    <x v="3"/>
    <s v="C00384693"/>
    <x v="5"/>
    <x v="1"/>
    <x v="3"/>
    <s v="IsakXJoh12271944"/>
    <x v="1693"/>
    <s v="2010_P"/>
    <s v="4122"/>
    <s v="24096-6858636736869"/>
    <x v="1645"/>
    <s v="2010"/>
    <s v="P"/>
    <n v="1000"/>
    <x v="0"/>
    <s v="FedPACChk"/>
  </r>
  <r>
    <s v="IsakXJoh12271944"/>
    <x v="0"/>
    <x v="3"/>
    <s v="C00384693"/>
    <x v="5"/>
    <x v="1"/>
    <x v="3"/>
    <s v="IsakXJoh12271944"/>
    <x v="1693"/>
    <s v="2016_G"/>
    <s v="4768"/>
    <s v="e3e6393c847e2e53327"/>
    <x v="2"/>
    <s v="2016"/>
    <s v="G"/>
    <n v="1000"/>
    <x v="0"/>
    <s v="FedPACChk"/>
  </r>
  <r>
    <s v="IsakXJoh12271944"/>
    <x v="0"/>
    <x v="3"/>
    <s v="C00384693"/>
    <x v="5"/>
    <x v="1"/>
    <x v="3"/>
    <s v="IsakXJoh12271944"/>
    <x v="1693"/>
    <s v="2016_P"/>
    <s v="2965"/>
    <s v="3f254b90cf71d8a95bc"/>
    <x v="756"/>
    <s v="2016"/>
    <s v="P"/>
    <n v="2500"/>
    <x v="0"/>
    <s v="FedPACChk"/>
  </r>
  <r>
    <s v="IsakXJoh12271944"/>
    <x v="0"/>
    <x v="3"/>
    <s v="C00384693"/>
    <x v="5"/>
    <x v="1"/>
    <x v="3"/>
    <s v="IsakXJoh12271944"/>
    <x v="1693"/>
    <s v="NULL_NULL"/>
    <s v="02711"/>
    <s v="CRD2206"/>
    <x v="1269"/>
    <s v=""/>
    <s v=""/>
    <n v="2500"/>
    <x v="2"/>
    <s v="CCR PAC"/>
  </r>
  <r>
    <s v="IsraJSteXXXXXXXX"/>
    <x v="0"/>
    <x v="0"/>
    <s v="C00358952"/>
    <x v="18"/>
    <x v="2"/>
    <x v="1"/>
    <s v="C00358952"/>
    <x v="1732"/>
    <s v="2010"/>
    <s v="2844"/>
    <s v="f1db86299180dccf5b3"/>
    <x v="132"/>
    <s v="2010"/>
    <s v="P"/>
    <n v="1000"/>
    <x v="0"/>
    <s v="FedPACChk"/>
  </r>
  <r>
    <s v="KandXAndXXXXXXX1"/>
    <x v="1"/>
    <x v="0"/>
    <s v="S00002356"/>
    <x v="14"/>
    <x v="9"/>
    <x v="3"/>
    <s v="KandXAndXXXXXXX1"/>
    <x v="1848"/>
    <s v="NULL_NULL"/>
    <s v="05738"/>
    <s v="CRD231"/>
    <x v="649"/>
    <s v=""/>
    <s v=""/>
    <n v="150"/>
    <x v="1"/>
    <s v="Coca-Cola Enterprise Employees Non-partisan Committee for Good Government"/>
  </r>
  <r>
    <s v="KasiRJoh05131952"/>
    <x v="1"/>
    <x v="3"/>
    <s v="4b26c405b14c636a1920"/>
    <x v="10"/>
    <x v="13"/>
    <x v="3"/>
    <s v="KasiRJoh05131952"/>
    <x v="2067"/>
    <s v="2014_G"/>
    <s v="1612"/>
    <s v="c19fe969d49e369754d"/>
    <x v="1574"/>
    <s v="2014"/>
    <s v="G"/>
    <n v="2500"/>
    <x v="1"/>
    <s v="CCR General State"/>
  </r>
  <r>
    <s v="KasiRJoh05131952"/>
    <x v="1"/>
    <x v="3"/>
    <s v="S00002332"/>
    <x v="10"/>
    <x v="13"/>
    <x v="3"/>
    <s v="KasiRJoh05131952"/>
    <x v="2067"/>
    <s v="2010_G"/>
    <s v="05781"/>
    <s v="CRD233"/>
    <x v="430"/>
    <s v="2010"/>
    <s v="G"/>
    <n v="2000"/>
    <x v="1"/>
    <s v="CCR General State"/>
  </r>
  <r>
    <s v="KeenxDenXXXXXXXX"/>
    <x v="1"/>
    <x v="0"/>
    <s v="S00002203"/>
    <x v="8"/>
    <x v="9"/>
    <x v="3"/>
    <s v="KeenxDenXXXXXXXX"/>
    <x v="2068"/>
    <s v="NULL_NULL"/>
    <s v="02445"/>
    <s v="CRD716"/>
    <x v="193"/>
    <s v=""/>
    <s v=""/>
    <n v="500"/>
    <x v="2"/>
    <s v="CCR PAC"/>
  </r>
  <r>
    <s v="KellXRicXXXXXXXX"/>
    <x v="0"/>
    <x v="3"/>
    <s v="C00345090"/>
    <x v="2"/>
    <x v="2"/>
    <x v="3"/>
    <s v="KellXRicXXXXXXXX"/>
    <x v="1795"/>
    <s v="2004_P"/>
    <s v="3823"/>
    <s v="03903-34539431333542"/>
    <x v="485"/>
    <s v="2004"/>
    <s v="P"/>
    <n v="1000"/>
    <x v="0"/>
    <s v="FedPACChk"/>
  </r>
  <r>
    <s v="KELLXTREXXXXXXGA"/>
    <x v="1"/>
    <x v="3"/>
    <s v="38e73a9cf1effbe35074"/>
    <x v="5"/>
    <x v="9"/>
    <x v="3"/>
    <s v="KELLXTREXXXXXXGA"/>
    <x v="1796"/>
    <s v="2020_P"/>
    <s v="5368"/>
    <s v="a95e326a1fec03c6fb6"/>
    <x v="715"/>
    <s v="2020"/>
    <s v="P"/>
    <n v="1000"/>
    <x v="4"/>
    <s v="GPACChk"/>
  </r>
  <r>
    <s v="KempDRen07151935"/>
    <x v="1"/>
    <x v="0"/>
    <s v="C8434"/>
    <x v="5"/>
    <x v="5"/>
    <x v="3"/>
    <s v="KempDRen07151935"/>
    <x v="1797"/>
    <s v="1998_P"/>
    <s v="2569"/>
    <s v="3270"/>
    <x v="90"/>
    <s v="1998"/>
    <s v="P"/>
    <n v="250"/>
    <x v="4"/>
    <s v="GPACChk"/>
  </r>
  <r>
    <s v="KempDRen07151935"/>
    <x v="1"/>
    <x v="0"/>
    <s v="C8434"/>
    <x v="5"/>
    <x v="5"/>
    <x v="3"/>
    <s v="KempDRen07151935"/>
    <x v="1797"/>
    <s v="2000_P"/>
    <s v="3485"/>
    <s v="3969"/>
    <x v="1080"/>
    <s v="2000"/>
    <s v="P"/>
    <n v="300"/>
    <x v="4"/>
    <s v="GPACChk"/>
  </r>
  <r>
    <s v="KempDRen07151935"/>
    <x v="1"/>
    <x v="0"/>
    <s v="C8434"/>
    <x v="5"/>
    <x v="5"/>
    <x v="3"/>
    <s v="KempDRen07151935"/>
    <x v="1797"/>
    <s v="2004_P"/>
    <s v="4730"/>
    <s v="11657-3421136736869"/>
    <x v="402"/>
    <s v="2004"/>
    <s v="P"/>
    <n v="250"/>
    <x v="4"/>
    <s v="GPACChk"/>
  </r>
  <r>
    <s v="KennJPat07141967"/>
    <x v="0"/>
    <x v="0"/>
    <s v="C00326140"/>
    <x v="12"/>
    <x v="2"/>
    <x v="3"/>
    <s v="KennJPat07141967"/>
    <x v="1799"/>
    <s v="2000_G"/>
    <s v="2716"/>
    <s v="4105"/>
    <x v="44"/>
    <s v="2000"/>
    <s v="G"/>
    <n v="250"/>
    <x v="0"/>
    <s v="FedPACChk"/>
  </r>
  <r>
    <s v="KENNMTIMXXXXXXNY"/>
    <x v="1"/>
    <x v="0"/>
    <s v="24fd421c89c95b17141a"/>
    <x v="18"/>
    <x v="5"/>
    <x v="3"/>
    <s v="KENNMTIMXXXXXXNY"/>
    <x v="1800"/>
    <s v="2016_G"/>
    <s v="1205"/>
    <s v="2b17bc6d0fdefb53f72"/>
    <x v="1303"/>
    <s v="2016"/>
    <s v="G"/>
    <n v="500"/>
    <x v="9"/>
    <s v="Bank of America"/>
  </r>
  <r>
    <s v="KENNMTIMXXXXXXNY"/>
    <x v="1"/>
    <x v="0"/>
    <s v="24fd421c89c95b17141a"/>
    <x v="18"/>
    <x v="5"/>
    <x v="3"/>
    <s v="KENNMTIMXXXXXXNY"/>
    <x v="1800"/>
    <s v="2018_P"/>
    <s v="1286"/>
    <s v="d213571b9c3edf14180"/>
    <x v="1651"/>
    <s v="2018"/>
    <s v="P"/>
    <n v="1000"/>
    <x v="9"/>
    <s v="Bank of America"/>
  </r>
  <r>
    <s v="KENNPJOSXXXXXXXX"/>
    <x v="0"/>
    <x v="0"/>
    <s v="C00222455"/>
    <x v="11"/>
    <x v="2"/>
    <x v="3"/>
    <s v="KENNPJOSXXXXXXXX"/>
    <x v="1903"/>
    <s v="1998_P"/>
    <s v="1723"/>
    <s v="2860"/>
    <x v="56"/>
    <s v="1998"/>
    <s v="P"/>
    <n v="500"/>
    <x v="0"/>
    <s v="FedPACChk"/>
  </r>
  <r>
    <s v="KENNPJOSXXXXXXXX"/>
    <x v="0"/>
    <x v="0"/>
    <s v="C00222455"/>
    <x v="11"/>
    <x v="2"/>
    <x v="3"/>
    <s v="KENNPJOSXXXXXXXX"/>
    <x v="1903"/>
    <s v="1998_P"/>
    <s v="1845"/>
    <s v="3189"/>
    <x v="1165"/>
    <s v="1998"/>
    <s v="P"/>
    <n v="0"/>
    <x v="0"/>
    <s v="FedPACChk"/>
  </r>
  <r>
    <s v="KennXMarXXXXXXXX"/>
    <x v="0"/>
    <x v="3"/>
    <s v="C00409946"/>
    <x v="47"/>
    <x v="1"/>
    <x v="3"/>
    <s v="KennXMarXXXXXXXX"/>
    <x v="1802"/>
    <s v="NULL_NULL"/>
    <s v="02034"/>
    <s v="CRD1707"/>
    <x v="65"/>
    <s v=""/>
    <s v=""/>
    <n v="1000"/>
    <x v="2"/>
    <s v="CCR PAC"/>
  </r>
  <r>
    <s v="KennXMarXXXXXXXX"/>
    <x v="0"/>
    <x v="3"/>
    <s v="C00409946"/>
    <x v="47"/>
    <x v="1"/>
    <x v="3"/>
    <s v="KennXMarXXXXXXXX"/>
    <x v="1802"/>
    <s v="NULL_NULL"/>
    <s v="02056"/>
    <s v="CRD1708"/>
    <x v="1103"/>
    <s v=""/>
    <s v=""/>
    <n v="1000"/>
    <x v="2"/>
    <s v="CCR PAC"/>
  </r>
  <r>
    <s v="KilmXDerXXXXXXXX"/>
    <x v="0"/>
    <x v="0"/>
    <s v="C00514893"/>
    <x v="23"/>
    <x v="2"/>
    <x v="3"/>
    <s v="KilmXDerXXXXXXXX"/>
    <x v="1804"/>
    <s v="2018_P"/>
    <s v="5549"/>
    <s v="7b8fc28558b1ce56085"/>
    <x v="1350"/>
    <s v="2018"/>
    <s v="P"/>
    <n v="1500"/>
    <x v="0"/>
    <s v="FedPACChk"/>
  </r>
  <r>
    <s v="KilmXDerXXXXXXXX"/>
    <x v="0"/>
    <x v="0"/>
    <s v="C00514893"/>
    <x v="23"/>
    <x v="2"/>
    <x v="3"/>
    <s v="KilmXDerXXXXXXXX"/>
    <x v="1804"/>
    <s v="2020_P"/>
    <s v="6371"/>
    <s v="2090a6338f69ea79f0b"/>
    <x v="1652"/>
    <s v="2020"/>
    <s v="P"/>
    <n v="1000"/>
    <x v="0"/>
    <s v="FedPACChk"/>
  </r>
  <r>
    <s v="KindXRon03161963"/>
    <x v="0"/>
    <x v="0"/>
    <s v="C00312017"/>
    <x v="6"/>
    <x v="2"/>
    <x v="3"/>
    <s v="KindXRon03161963"/>
    <x v="1822"/>
    <s v="2010_P"/>
    <s v="2810"/>
    <s v="42c8599813cd68f02c8"/>
    <x v="531"/>
    <s v="2010"/>
    <s v="P"/>
    <n v="1000"/>
    <x v="0"/>
    <s v="FedPACChk"/>
  </r>
  <r>
    <s v="KingBBryXXXXXXXX"/>
    <x v="1"/>
    <x v="3"/>
    <s v="dbd0fcc9de51c600c923"/>
    <x v="13"/>
    <x v="5"/>
    <x v="3"/>
    <s v="KingBBryXXXXXXXX"/>
    <x v="2069"/>
    <s v="2012_G"/>
    <s v="1386"/>
    <s v="d61347a404250743032"/>
    <x v="730"/>
    <s v="2012"/>
    <s v="G"/>
    <n v="500"/>
    <x v="1"/>
    <s v="CCR General State"/>
  </r>
  <r>
    <s v="KingXJac04241955"/>
    <x v="0"/>
    <x v="3"/>
    <s v="C00261958"/>
    <x v="5"/>
    <x v="2"/>
    <x v="3"/>
    <s v="KingXJac04241955"/>
    <x v="1805"/>
    <s v="2002_P"/>
    <s v="3695"/>
    <s v="4450"/>
    <x v="803"/>
    <s v="2002"/>
    <s v="P"/>
    <n v="500"/>
    <x v="0"/>
    <s v="FedPACChk"/>
  </r>
  <r>
    <s v="KirkSMarXXXXXXXX"/>
    <x v="0"/>
    <x v="3"/>
    <s v="C00350785"/>
    <x v="42"/>
    <x v="1"/>
    <x v="1"/>
    <s v="C00350785"/>
    <x v="1807"/>
    <s v="2006"/>
    <s v="4098"/>
    <s v="06034-6279870867729"/>
    <x v="1653"/>
    <s v="2006"/>
    <s v="P"/>
    <n v="1000"/>
    <x v="0"/>
    <s v="FedPACChk"/>
  </r>
  <r>
    <s v="KirkSMarXXXXXXXX"/>
    <x v="0"/>
    <x v="3"/>
    <s v="C00350785"/>
    <x v="42"/>
    <x v="1"/>
    <x v="1"/>
    <s v="C00350785"/>
    <x v="1807"/>
    <s v="2011"/>
    <s v="2928"/>
    <s v="4ac37864f865037b9c5"/>
    <x v="1537"/>
    <s v="2016"/>
    <s v="P"/>
    <n v="1000"/>
    <x v="0"/>
    <s v="FedPACChk"/>
  </r>
  <r>
    <s v="kirkxannxxxxxxxxx"/>
    <x v="0"/>
    <x v="0"/>
    <s v="C00651042"/>
    <x v="24"/>
    <x v="2"/>
    <x v="3"/>
    <s v="kirkxannxxxxxxxxx"/>
    <x v="1808"/>
    <s v="2020_P"/>
    <s v="6420"/>
    <s v="8ddb7bf15c5af60a82a"/>
    <x v="317"/>
    <s v="2020"/>
    <s v="P"/>
    <n v="1000"/>
    <x v="0"/>
    <s v="FedPACChk"/>
  </r>
  <r>
    <s v="KlauXKat02221950"/>
    <x v="1"/>
    <x v="0"/>
    <s v="SMD000014"/>
    <x v="22"/>
    <x v="5"/>
    <x v="3"/>
    <s v="KlauXKat02221950"/>
    <x v="1810"/>
    <s v="2011_P"/>
    <s v="01360"/>
    <s v="CRD2593"/>
    <x v="1259"/>
    <s v="2011"/>
    <s v="P"/>
    <n v="250"/>
    <x v="6"/>
    <s v="MD CCE PAC for Good Government"/>
  </r>
  <r>
    <s v="KlinPJohXXXXXXXX"/>
    <x v="0"/>
    <x v="3"/>
    <s v="C00326629"/>
    <x v="47"/>
    <x v="2"/>
    <x v="3"/>
    <s v="KlinPJohXXXXXXXX"/>
    <x v="2070"/>
    <s v="2012_P"/>
    <s v="3002"/>
    <s v="6613068c65b53ac4fb6"/>
    <x v="1379"/>
    <s v="2012"/>
    <s v="P"/>
    <n v="1000"/>
    <x v="0"/>
    <s v="FedPACChk"/>
  </r>
  <r>
    <s v="KlinPJohXXXXXXXX"/>
    <x v="0"/>
    <x v="3"/>
    <s v="C00326629"/>
    <x v="47"/>
    <x v="2"/>
    <x v="3"/>
    <s v="KlinPJohXXXXXXXX"/>
    <x v="2070"/>
    <s v="2012_P"/>
    <s v="3232"/>
    <s v="c165cec1d62f9303ba9"/>
    <x v="1285"/>
    <s v="2012"/>
    <s v="P"/>
    <n v="1000"/>
    <x v="0"/>
    <s v="FedPACChk"/>
  </r>
  <r>
    <s v="KlinPJohXXXXXXXX"/>
    <x v="0"/>
    <x v="3"/>
    <s v="C00326629"/>
    <x v="47"/>
    <x v="2"/>
    <x v="3"/>
    <s v="KlinPJohXXXXXXXX"/>
    <x v="2070"/>
    <s v="NULL_NULL"/>
    <s v="02580"/>
    <s v="CRD52"/>
    <x v="236"/>
    <s v=""/>
    <s v=""/>
    <n v="1000"/>
    <x v="2"/>
    <s v="CCR PAC"/>
  </r>
  <r>
    <s v="KOSOXROBXXXXXXMI"/>
    <x v="1"/>
    <x v="0"/>
    <s v="85d13025c196f6a0ea7f"/>
    <x v="14"/>
    <x v="9"/>
    <x v="3"/>
    <s v="KOSOXROBXXXXXXMI"/>
    <x v="2071"/>
    <s v="2016_P"/>
    <s v="1700"/>
    <s v="01d2cd6329f86c1dd59"/>
    <x v="1569"/>
    <s v="2016"/>
    <s v="P"/>
    <n v="250"/>
    <x v="1"/>
    <s v="CCR General State"/>
  </r>
  <r>
    <s v="KOSOXROBXXXXXXMI"/>
    <x v="1"/>
    <x v="0"/>
    <s v="85d13025c196f6a0ea7f"/>
    <x v="14"/>
    <x v="9"/>
    <x v="3"/>
    <s v="KOSOXROBXXXXXXMI"/>
    <x v="2071"/>
    <s v="2016_P"/>
    <s v="1789"/>
    <s v="5cbe96862c6a3026207"/>
    <x v="559"/>
    <s v="2016"/>
    <s v="P"/>
    <n v="250"/>
    <x v="1"/>
    <s v="CCR General State"/>
  </r>
  <r>
    <s v="KowaXMikXXXXXXMI"/>
    <x v="1"/>
    <x v="3"/>
    <s v="S00001295"/>
    <x v="14"/>
    <x v="9"/>
    <x v="3"/>
    <s v="KowaXMikXXXXXXMI"/>
    <x v="2072"/>
    <s v="2010_G"/>
    <s v="05754"/>
    <s v="CRD237"/>
    <x v="718"/>
    <s v="2010"/>
    <s v="G"/>
    <n v="500"/>
    <x v="1"/>
    <s v="Coca-Cola Enterprise Employees Non-partisan Committee for Good Government"/>
  </r>
  <r>
    <s v="KreeXPaixxxxxxfl"/>
    <x v="1"/>
    <x v="3"/>
    <s v="S00002273"/>
    <x v="2"/>
    <x v="9"/>
    <x v="3"/>
    <s v="KreeXPaixxxxxxfl"/>
    <x v="2073"/>
    <s v="NULL_NULL"/>
    <s v="05562"/>
    <s v="CRD504"/>
    <x v="711"/>
    <s v=""/>
    <s v=""/>
    <n v="500"/>
    <x v="1"/>
    <s v="Coca-Cola Enterprise Employees Non-partisan Committee for Good Government"/>
  </r>
  <r>
    <s v="KylXXJon04251942"/>
    <x v="0"/>
    <x v="3"/>
    <s v="C00279521"/>
    <x v="24"/>
    <x v="1"/>
    <x v="1"/>
    <s v="C00279521"/>
    <x v="1861"/>
    <s v="2005"/>
    <s v="3982"/>
    <s v="71027-1222802996635"/>
    <x v="1055"/>
    <s v="2006"/>
    <s v="P"/>
    <n v="1000"/>
    <x v="0"/>
    <s v="FedPACChk"/>
  </r>
  <r>
    <s v="LuckXClaXXXXXXXX"/>
    <x v="1"/>
    <x v="0"/>
    <s v="S00002110"/>
    <x v="10"/>
    <x v="9"/>
    <x v="3"/>
    <s v="LuckXClaXXXXXXXX"/>
    <x v="2074"/>
    <s v="NULL_NULL"/>
    <s v="05206"/>
    <s v="CRD996"/>
    <x v="397"/>
    <s v=""/>
    <s v=""/>
    <n v="500"/>
    <x v="1"/>
    <s v="Coca-Cola Enterprise Employees Non-partisan Committee for Good Government"/>
  </r>
  <r>
    <s v="LugaGRic04041932"/>
    <x v="0"/>
    <x v="3"/>
    <s v="C00122176"/>
    <x v="28"/>
    <x v="1"/>
    <x v="3"/>
    <s v="LugaGRic04041932"/>
    <x v="2075"/>
    <s v="2000_P"/>
    <s v="2611"/>
    <s v="3798"/>
    <x v="1072"/>
    <s v="2000"/>
    <s v="P"/>
    <n v="1000"/>
    <x v="0"/>
    <s v="FedPACChk"/>
  </r>
  <r>
    <s v="LugaGRic04041932"/>
    <x v="0"/>
    <x v="3"/>
    <s v="C00122176"/>
    <x v="28"/>
    <x v="1"/>
    <x v="3"/>
    <s v="LugaGRic04041932"/>
    <x v="2075"/>
    <s v="2006_P"/>
    <s v="4100"/>
    <s v="11208-0703698992729"/>
    <x v="1171"/>
    <s v="2006"/>
    <s v="P"/>
    <n v="1000"/>
    <x v="0"/>
    <s v="FedPACChk"/>
  </r>
  <r>
    <s v="LujaRBenXXXXXXNM"/>
    <x v="0"/>
    <x v="0"/>
    <s v="C00443689"/>
    <x v="21"/>
    <x v="1"/>
    <x v="3"/>
    <s v="LujaRBenXXXXXXNM"/>
    <x v="1933"/>
    <s v="2016_G"/>
    <s v="5092"/>
    <s v="ffe225832617e543d5b"/>
    <x v="855"/>
    <s v="2016"/>
    <s v="G"/>
    <n v="1500"/>
    <x v="0"/>
    <s v="FedPACChk"/>
  </r>
  <r>
    <s v="LujaRBenXXXXXXNM"/>
    <x v="0"/>
    <x v="0"/>
    <s v="C00443689"/>
    <x v="21"/>
    <x v="1"/>
    <x v="3"/>
    <s v="LujaRBenXXXXXXNM"/>
    <x v="1933"/>
    <s v="2016_P"/>
    <s v="4860"/>
    <s v="d060174d9916d0e9dba"/>
    <x v="16"/>
    <s v="2016"/>
    <s v="P"/>
    <n v="1000"/>
    <x v="0"/>
    <s v="FedPACChk"/>
  </r>
  <r>
    <s v="LujaRBenXXXXXXNM"/>
    <x v="0"/>
    <x v="0"/>
    <s v="C00443689"/>
    <x v="21"/>
    <x v="1"/>
    <x v="3"/>
    <s v="LujaRBenXXXXXXNM"/>
    <x v="1933"/>
    <s v="NULL_NULL"/>
    <s v="02374"/>
    <s v="CRD1134"/>
    <x v="1423"/>
    <s v=""/>
    <s v=""/>
    <n v="1000"/>
    <x v="2"/>
    <s v="CCR PAC"/>
  </r>
  <r>
    <s v="LundXPetXXXXXXX1"/>
    <x v="1"/>
    <x v="3"/>
    <s v="8b5e76e2c8525c59fdbe"/>
    <x v="14"/>
    <x v="9"/>
    <x v="3"/>
    <s v="LundXPetXXXXXXX1"/>
    <x v="2076"/>
    <s v="2012_G"/>
    <s v="1049"/>
    <s v="64de3a2d4bb86b1e707"/>
    <x v="1038"/>
    <s v="2012"/>
    <s v="G"/>
    <n v="250"/>
    <x v="1"/>
    <s v="CCR General State"/>
  </r>
  <r>
    <s v="LunsXJohXXXXXXXX"/>
    <x v="1"/>
    <x v="3"/>
    <s v="C98256"/>
    <x v="5"/>
    <x v="9"/>
    <x v="3"/>
    <s v="LunsXJohXXXXXXXX"/>
    <x v="1962"/>
    <s v="2004_G"/>
    <s v="4892"/>
    <s v="31852-3962671160697"/>
    <x v="1331"/>
    <s v="2004"/>
    <s v="G"/>
    <n v="250"/>
    <x v="4"/>
    <s v="GPACChk"/>
  </r>
  <r>
    <s v="LunsXJohXXXXXXXX"/>
    <x v="1"/>
    <x v="3"/>
    <s v="C98256"/>
    <x v="5"/>
    <x v="9"/>
    <x v="3"/>
    <s v="LunsXJohXXXXXXXX"/>
    <x v="1962"/>
    <s v="2008_G"/>
    <s v="3690"/>
    <s v="65529-5693017840385"/>
    <x v="1480"/>
    <s v="2008"/>
    <s v="G"/>
    <n v="250"/>
    <x v="4"/>
    <s v="GPACChk"/>
  </r>
  <r>
    <s v="LuthXBil06271945"/>
    <x v="0"/>
    <x v="0"/>
    <s v="C00165449"/>
    <x v="47"/>
    <x v="2"/>
    <x v="3"/>
    <s v="LuthXBil06271945"/>
    <x v="1981"/>
    <s v="1998_P"/>
    <s v="1853"/>
    <s v="3214"/>
    <x v="137"/>
    <s v="1998"/>
    <s v="P"/>
    <n v="500"/>
    <x v="0"/>
    <s v="FedPACChk"/>
  </r>
  <r>
    <s v="LyncFSte03311955"/>
    <x v="0"/>
    <x v="0"/>
    <s v="C00366948"/>
    <x v="11"/>
    <x v="2"/>
    <x v="3"/>
    <s v="LyncFSte03311955"/>
    <x v="2077"/>
    <s v="1998_P"/>
    <s v="1742"/>
    <s v="2893"/>
    <x v="169"/>
    <s v="1998"/>
    <s v="P"/>
    <n v="250"/>
    <x v="0"/>
    <s v="FedPACChk"/>
  </r>
  <r>
    <s v="LynnJEve02021930"/>
    <x v="1"/>
    <x v="3"/>
    <s v="S00001724"/>
    <x v="2"/>
    <x v="5"/>
    <x v="3"/>
    <s v="LynnJEve02021930"/>
    <x v="2078"/>
    <s v="NULL_NULL"/>
    <s v="04870"/>
    <s v="CRD1937"/>
    <x v="1126"/>
    <s v=""/>
    <s v=""/>
    <n v="500"/>
    <x v="1"/>
    <s v="Coca-Cola Enterprise Employees Non-partisan Committee for Good Government"/>
  </r>
  <r>
    <s v="LYONPLISXXXXXXXXMI"/>
    <x v="1"/>
    <x v="3"/>
    <s v="b11956623fb747c16942"/>
    <x v="14"/>
    <x v="9"/>
    <x v="3"/>
    <s v="LYONPLISXXXXXXXXMI"/>
    <x v="2079"/>
    <s v="2012_G"/>
    <s v="1035"/>
    <s v="2a48ca6faec67813d38"/>
    <x v="1178"/>
    <s v="2012"/>
    <s v="G"/>
    <n v="175"/>
    <x v="1"/>
    <s v="CCR General State"/>
  </r>
  <r>
    <s v="MACGXPETXXXXXXXXMI"/>
    <x v="1"/>
    <x v="3"/>
    <s v="d2a91f14ad28e7f1b897"/>
    <x v="14"/>
    <x v="5"/>
    <x v="3"/>
    <s v="MACGXPETXXXXXXXXMI"/>
    <x v="1963"/>
    <s v="2012_G"/>
    <s v="1248"/>
    <s v="9562923111171ef0f90"/>
    <x v="761"/>
    <s v="2012"/>
    <s v="G"/>
    <n v="300"/>
    <x v="1"/>
    <s v="CCR General State"/>
  </r>
  <r>
    <s v="MaddXEdd08061948"/>
    <x v="1"/>
    <x v="0"/>
    <s v="C8478"/>
    <x v="5"/>
    <x v="0"/>
    <x v="3"/>
    <s v="MaddXEdd08061948"/>
    <x v="1964"/>
    <s v="1998_P"/>
    <s v="1831"/>
    <s v="3147"/>
    <x v="634"/>
    <s v="1998"/>
    <s v="P"/>
    <n v="500"/>
    <x v="4"/>
    <s v="GPACChk"/>
  </r>
  <r>
    <s v="MaddXEdd08061948"/>
    <x v="1"/>
    <x v="0"/>
    <s v="C8478"/>
    <x v="5"/>
    <x v="0"/>
    <x v="3"/>
    <s v="MaddXEdd08061948"/>
    <x v="1964"/>
    <s v="1998_P"/>
    <s v="2586"/>
    <s v="3289"/>
    <x v="92"/>
    <s v="1998"/>
    <s v="P"/>
    <n v="500"/>
    <x v="4"/>
    <s v="GPACChk"/>
  </r>
  <r>
    <s v="MaddXEdd08061948"/>
    <x v="1"/>
    <x v="0"/>
    <s v="C99568"/>
    <x v="5"/>
    <x v="5"/>
    <x v="3"/>
    <s v="MaddXEdd08061948"/>
    <x v="1964"/>
    <s v="2000_D"/>
    <s v="3576"/>
    <s v="4130"/>
    <x v="125"/>
    <s v="2000"/>
    <s v="D"/>
    <n v="250"/>
    <x v="4"/>
    <s v="GPACChk"/>
  </r>
  <r>
    <s v="MaddXGeo04091944"/>
    <x v="1"/>
    <x v="0"/>
    <s v="C86901"/>
    <x v="5"/>
    <x v="9"/>
    <x v="3"/>
    <s v="MaddXGeo04091944"/>
    <x v="1982"/>
    <s v="1998_P"/>
    <s v="2412"/>
    <s v="2942"/>
    <x v="216"/>
    <s v="1998"/>
    <s v="P"/>
    <n v="200"/>
    <x v="4"/>
    <s v="GPACChk"/>
  </r>
  <r>
    <s v="MaddXJohXXXXXXAR"/>
    <x v="1"/>
    <x v="3"/>
    <s v="db791d4bdabddda12b0f"/>
    <x v="13"/>
    <x v="9"/>
    <x v="3"/>
    <s v="MaddXJohXXXXXXAR"/>
    <x v="1983"/>
    <s v="2018_P"/>
    <s v="5577"/>
    <s v="92c9131d764e871f08f"/>
    <x v="652"/>
    <s v="2018"/>
    <s v="P"/>
    <n v="250"/>
    <x v="0"/>
    <s v="FedPACChk"/>
  </r>
  <r>
    <s v="MAJELDENXXXXXXXX"/>
    <x v="0"/>
    <x v="0"/>
    <s v="C00373290"/>
    <x v="5"/>
    <x v="1"/>
    <x v="3"/>
    <s v="MAJELDENXXXXXXXX"/>
    <x v="1985"/>
    <s v="2004_P"/>
    <s v="3845"/>
    <s v="21280-6450006365776"/>
    <x v="1654"/>
    <s v="2004"/>
    <s v="P"/>
    <n v="1000"/>
    <x v="0"/>
    <s v="FedPACChk"/>
  </r>
  <r>
    <s v="MaliXJan04131956"/>
    <x v="1"/>
    <x v="0"/>
    <s v="SRI000009"/>
    <x v="12"/>
    <x v="9"/>
    <x v="3"/>
    <s v="MaliXJan04131956"/>
    <x v="1966"/>
    <s v="2011_P"/>
    <s v="00110"/>
    <s v="CRD2651"/>
    <x v="1498"/>
    <s v="2011"/>
    <s v="P"/>
    <n v="300"/>
    <x v="8"/>
    <s v="CCR RI State"/>
  </r>
  <r>
    <s v="MaliXJan04131956"/>
    <x v="1"/>
    <x v="0"/>
    <s v="SRI000009"/>
    <x v="12"/>
    <x v="9"/>
    <x v="3"/>
    <s v="MaliXJan04131956"/>
    <x v="1966"/>
    <s v="NULL_NULL"/>
    <s v="05436"/>
    <s v="CRD517"/>
    <x v="398"/>
    <s v=""/>
    <s v=""/>
    <n v="225"/>
    <x v="1"/>
    <s v="Coca-Cola Enterprise Employees Non-partisan Committee for Good Government"/>
  </r>
  <r>
    <s v="MaloPSeaXXXXXXXX"/>
    <x v="0"/>
    <x v="0"/>
    <s v="C00512426"/>
    <x v="18"/>
    <x v="2"/>
    <x v="3"/>
    <s v="MaloPSeaXXXXXXXX"/>
    <x v="2080"/>
    <s v="2016_P"/>
    <s v="5100"/>
    <s v="bed499c2f86937009f7"/>
    <x v="951"/>
    <s v="2016"/>
    <s v="P"/>
    <n v="1000"/>
    <x v="0"/>
    <s v="FedPACChk"/>
  </r>
  <r>
    <s v="MaloPSeaXXXXXXXX"/>
    <x v="0"/>
    <x v="0"/>
    <s v="C00512426"/>
    <x v="18"/>
    <x v="2"/>
    <x v="3"/>
    <s v="MaloPSeaXXXXXXXX"/>
    <x v="2080"/>
    <s v="2018_P"/>
    <s v="5391"/>
    <s v="20a9f877efc39b0dedb"/>
    <x v="1363"/>
    <s v="2018"/>
    <s v="P"/>
    <n v="1000"/>
    <x v="0"/>
    <s v="FedPACChk"/>
  </r>
  <r>
    <s v="MancXJoeXXXXXXX1"/>
    <x v="0"/>
    <x v="0"/>
    <s v="C00486563"/>
    <x v="19"/>
    <x v="1"/>
    <x v="3"/>
    <s v="MancXJoeXXXXXXX1"/>
    <x v="1968"/>
    <s v="2018_P"/>
    <s v="5113"/>
    <s v="8fa87b20b29ffdb2358"/>
    <x v="1655"/>
    <s v="2018"/>
    <s v="P"/>
    <n v="-2000"/>
    <x v="0"/>
    <s v="FedPACChk"/>
  </r>
  <r>
    <s v="MaraORic03231949"/>
    <x v="1"/>
    <x v="0"/>
    <s v="C8483"/>
    <x v="5"/>
    <x v="5"/>
    <x v="3"/>
    <s v="MaraORic03231949"/>
    <x v="1971"/>
    <s v="2000_P"/>
    <s v="3476"/>
    <s v="3960"/>
    <x v="1080"/>
    <s v="2000"/>
    <s v="P"/>
    <n v="200"/>
    <x v="4"/>
    <s v="GPACChk"/>
  </r>
  <r>
    <s v="MarcLCar12231942"/>
    <x v="1"/>
    <x v="3"/>
    <s v="SNY000029"/>
    <x v="18"/>
    <x v="5"/>
    <x v="3"/>
    <s v="MarcLCar12231942"/>
    <x v="2081"/>
    <s v="2011_P"/>
    <s v="02050"/>
    <s v="CRD1626"/>
    <x v="379"/>
    <s v="2011"/>
    <s v="P"/>
    <n v="500"/>
    <x v="9"/>
    <s v="CCE NY State"/>
  </r>
  <r>
    <s v="MarcXKen02231951"/>
    <x v="0"/>
    <x v="3"/>
    <s v="C00393348"/>
    <x v="16"/>
    <x v="2"/>
    <x v="3"/>
    <s v="MarcXKen02231951"/>
    <x v="1972"/>
    <s v="2018_P"/>
    <s v="5378"/>
    <s v="6c07390790d6cfa1a93"/>
    <x v="1470"/>
    <s v="2018"/>
    <s v="P"/>
    <n v="1000"/>
    <x v="0"/>
    <s v="FedPACChk"/>
  </r>
  <r>
    <s v="MariXRon10311946"/>
    <x v="1"/>
    <x v="0"/>
    <s v="339a60f1d031e6627083"/>
    <x v="11"/>
    <x v="9"/>
    <x v="3"/>
    <s v="MariXRon10311946"/>
    <x v="2082"/>
    <s v="2018_P"/>
    <s v="517"/>
    <s v="ac7face7d2619a28e44"/>
    <x v="777"/>
    <s v="2018"/>
    <s v="P"/>
    <n v="-500"/>
    <x v="7"/>
    <s v="CCE MA Employee Political Action Committee"/>
  </r>
  <r>
    <s v="MarsSRon10301947"/>
    <x v="1"/>
    <x v="3"/>
    <s v="S00000088"/>
    <x v="15"/>
    <x v="9"/>
    <x v="3"/>
    <s v="MarsSRon10301947"/>
    <x v="1990"/>
    <s v="NULL_NULL"/>
    <s v="05213"/>
    <s v="CRD1003"/>
    <x v="26"/>
    <s v=""/>
    <s v=""/>
    <n v="751.94"/>
    <x v="1"/>
    <s v="Coca-Cola Enterprise Employees Non-partisan Committee for Good Government"/>
  </r>
  <r>
    <s v="MarsXJimXXXXXXXX"/>
    <x v="0"/>
    <x v="0"/>
    <s v="C00347716"/>
    <x v="5"/>
    <x v="2"/>
    <x v="3"/>
    <s v="MarsXJimXXXXXXXX"/>
    <x v="1974"/>
    <s v="2006_P"/>
    <s v="3999"/>
    <s v="30160-3798028826713"/>
    <x v="1656"/>
    <s v="2006"/>
    <s v="P"/>
    <n v="1000"/>
    <x v="0"/>
    <s v="FedPACChk"/>
  </r>
  <r>
    <s v="MarsXJimXXXXXXXX"/>
    <x v="0"/>
    <x v="0"/>
    <s v="C00347716"/>
    <x v="5"/>
    <x v="2"/>
    <x v="3"/>
    <s v="MarsXJimXXXXXXXX"/>
    <x v="1974"/>
    <s v="2006_P"/>
    <s v="4102"/>
    <s v="11208-6500207781791"/>
    <x v="1171"/>
    <s v="2006"/>
    <s v="P"/>
    <n v="1000"/>
    <x v="0"/>
    <s v="FedPACChk"/>
  </r>
  <r>
    <s v="MarsXJimXXXXXXXX"/>
    <x v="0"/>
    <x v="0"/>
    <s v="C00347716"/>
    <x v="5"/>
    <x v="2"/>
    <x v="3"/>
    <s v="MarsXJimXXXXXXXX"/>
    <x v="1974"/>
    <s v="2008_P"/>
    <s v="4203"/>
    <s v="82078-9253656268119"/>
    <x v="1439"/>
    <s v="2008"/>
    <s v="P"/>
    <n v="1000"/>
    <x v="0"/>
    <s v="FedPACChk"/>
  </r>
  <r>
    <s v="MeekPCar04291926"/>
    <x v="0"/>
    <x v="0"/>
    <s v="C00257014"/>
    <x v="2"/>
    <x v="2"/>
    <x v="3"/>
    <s v="MeekPCar04291926"/>
    <x v="2083"/>
    <s v="1996_G"/>
    <s v="1174"/>
    <s v="24"/>
    <x v="1657"/>
    <s v="1996"/>
    <s v="G"/>
    <n v="0"/>
    <x v="0"/>
    <s v="FedPACChk"/>
  </r>
  <r>
    <s v="MeekWGre09251953"/>
    <x v="0"/>
    <x v="0"/>
    <s v="C00377143"/>
    <x v="0"/>
    <x v="0"/>
    <x v="5"/>
    <s v="C00377143"/>
    <x v="2084"/>
    <s v="2002"/>
    <s v="3753"/>
    <s v="4563"/>
    <x v="277"/>
    <s v="2002"/>
    <s v="O"/>
    <n v="500"/>
    <x v="0"/>
    <s v="FedPACChk"/>
  </r>
  <r>
    <s v="MeekWGre09251953"/>
    <x v="0"/>
    <x v="0"/>
    <s v="C00430991"/>
    <x v="18"/>
    <x v="2"/>
    <x v="3"/>
    <s v="MeekWGre09251953"/>
    <x v="2085"/>
    <s v="2016_P"/>
    <s v="4869"/>
    <s v="944ee6b61f6fea41368"/>
    <x v="16"/>
    <s v="2016"/>
    <s v="P"/>
    <n v="1000"/>
    <x v="0"/>
    <s v="FedPACChk"/>
  </r>
  <r>
    <s v="MeekWGre09251953"/>
    <x v="0"/>
    <x v="0"/>
    <s v="C00430991"/>
    <x v="18"/>
    <x v="2"/>
    <x v="3"/>
    <s v="MeekWGre09251953"/>
    <x v="2085"/>
    <s v="2018_P"/>
    <s v="5344"/>
    <s v="64819af28898dc90643"/>
    <x v="1131"/>
    <s v="2018"/>
    <s v="P"/>
    <n v="1000"/>
    <x v="0"/>
    <s v="FedPACChk"/>
  </r>
  <r>
    <s v="MeneXRob01011954"/>
    <x v="0"/>
    <x v="0"/>
    <s v="C00264564"/>
    <x v="26"/>
    <x v="1"/>
    <x v="3"/>
    <s v="MeneXRob01011954"/>
    <x v="2086"/>
    <s v="2012_G"/>
    <s v="3308"/>
    <s v="b0f5b6d1a7e006b2a48"/>
    <x v="1293"/>
    <s v="2012"/>
    <s v="G"/>
    <n v="2000"/>
    <x v="0"/>
    <s v="FedPACChk"/>
  </r>
  <r>
    <s v="MerrXAmaXXXXXXXX"/>
    <x v="1"/>
    <x v="0"/>
    <s v="S00002292"/>
    <x v="31"/>
    <x v="5"/>
    <x v="3"/>
    <s v="MerrXAmaXXXXXXXX"/>
    <x v="2087"/>
    <s v="NULL_NULL"/>
    <s v="02524"/>
    <s v="CRD740"/>
    <x v="1452"/>
    <s v=""/>
    <s v=""/>
    <n v="100"/>
    <x v="2"/>
    <s v="CCR PAC"/>
  </r>
  <r>
    <s v="MeyeSMic08192000"/>
    <x v="1"/>
    <x v="0"/>
    <s v="C94370"/>
    <x v="5"/>
    <x v="0"/>
    <x v="3"/>
    <s v="MeyeSMic08192000"/>
    <x v="2088"/>
    <s v="2000_P"/>
    <s v="3289"/>
    <s v="3637"/>
    <x v="50"/>
    <s v="2000"/>
    <s v="P"/>
    <n v="100"/>
    <x v="4"/>
    <s v="GPACChk"/>
  </r>
  <r>
    <s v="MeyeSMic08192000"/>
    <x v="1"/>
    <x v="0"/>
    <s v="C94370"/>
    <x v="5"/>
    <x v="0"/>
    <x v="3"/>
    <s v="MeyeSMic08192000"/>
    <x v="2088"/>
    <s v="2002_P"/>
    <s v="4295"/>
    <s v="4389"/>
    <x v="1360"/>
    <s v="2002"/>
    <s v="P"/>
    <n v="500"/>
    <x v="4"/>
    <s v="GPACChk"/>
  </r>
  <r>
    <s v="MeyeSMic08192000"/>
    <x v="1"/>
    <x v="0"/>
    <s v="C94370"/>
    <x v="5"/>
    <x v="0"/>
    <x v="3"/>
    <s v="MeyeSMic08192000"/>
    <x v="2088"/>
    <s v="2002_P"/>
    <s v="4352"/>
    <s v="4538"/>
    <x v="104"/>
    <s v="2002"/>
    <s v="P"/>
    <n v="250"/>
    <x v="4"/>
    <s v="GPACChk"/>
  </r>
  <r>
    <s v="MicaLJoh01271943"/>
    <x v="0"/>
    <x v="3"/>
    <s v="C00283051"/>
    <x v="2"/>
    <x v="2"/>
    <x v="3"/>
    <s v="MicaLJoh01271943"/>
    <x v="2089"/>
    <s v="2012_P"/>
    <s v="2995"/>
    <s v="2a130f3e94196a215f3"/>
    <x v="615"/>
    <s v="2012"/>
    <s v="P"/>
    <n v="1500"/>
    <x v="0"/>
    <s v="FedPACChk"/>
  </r>
  <r>
    <s v="MikuABar07201936"/>
    <x v="0"/>
    <x v="0"/>
    <s v="C00199273"/>
    <x v="22"/>
    <x v="1"/>
    <x v="3"/>
    <s v="MikuABar07201936"/>
    <x v="2056"/>
    <s v="NULL_NULL"/>
    <s v="02352"/>
    <s v="CRD1141"/>
    <x v="79"/>
    <s v=""/>
    <s v=""/>
    <n v="2000"/>
    <x v="2"/>
    <s v="CCR PAC"/>
  </r>
  <r>
    <s v="MillRFra12091949"/>
    <x v="1"/>
    <x v="3"/>
    <s v="C94385"/>
    <x v="5"/>
    <x v="5"/>
    <x v="3"/>
    <s v="MillRFra12091949"/>
    <x v="2058"/>
    <s v="2012_P"/>
    <s v="4376"/>
    <s v="68c67d255e35b88010e"/>
    <x v="656"/>
    <s v="2012"/>
    <s v="P"/>
    <n v="250"/>
    <x v="4"/>
    <s v="GPACChk"/>
  </r>
  <r>
    <s v="MillRFra12091949"/>
    <x v="1"/>
    <x v="3"/>
    <s v="C94385"/>
    <x v="5"/>
    <x v="5"/>
    <x v="3"/>
    <s v="MillRFra12091949"/>
    <x v="2058"/>
    <s v="NULL_NULL"/>
    <s v="05240"/>
    <s v="CRD1010"/>
    <x v="314"/>
    <s v=""/>
    <s v=""/>
    <n v="250"/>
    <x v="1"/>
    <s v="Coca-Cola Enterprise Employees Non-partisan Committee for Good Government"/>
  </r>
  <r>
    <s v="MILLSJONXXXXXXXX"/>
    <x v="0"/>
    <x v="0"/>
    <s v="C00327403"/>
    <x v="8"/>
    <x v="2"/>
    <x v="3"/>
    <s v="MILLSJONXXXXXXXX"/>
    <x v="2090"/>
    <s v="1998_P"/>
    <s v="1870"/>
    <s v="3245"/>
    <x v="49"/>
    <s v="1998"/>
    <s v="P"/>
    <n v="250"/>
    <x v="0"/>
    <s v="FedPACChk"/>
  </r>
  <r>
    <s v="MILLWGUYXXXXXXXX"/>
    <x v="0"/>
    <x v="3"/>
    <s v="C00308700"/>
    <x v="5"/>
    <x v="1"/>
    <x v="3"/>
    <s v="MILLWGUYXXXXXXXX"/>
    <x v="2091"/>
    <s v="1996_G"/>
    <s v="1678"/>
    <s v="2764"/>
    <x v="1658"/>
    <s v="1996"/>
    <s v="G"/>
    <n v="2000"/>
    <x v="0"/>
    <s v="FedPACChk"/>
  </r>
  <r>
    <s v="MILLWGUYXXXXXXXX"/>
    <x v="0"/>
    <x v="3"/>
    <s v="C00308700"/>
    <x v="5"/>
    <x v="1"/>
    <x v="3"/>
    <s v="MILLWGUYXXXXXXXX"/>
    <x v="2091"/>
    <s v="1998_P"/>
    <s v="2537"/>
    <s v="3206"/>
    <x v="246"/>
    <s v="1998"/>
    <s v="P"/>
    <n v="1000"/>
    <x v="4"/>
    <s v="GPACChk"/>
  </r>
  <r>
    <s v="MILLXBUTXXXXXXGA"/>
    <x v="1"/>
    <x v="3"/>
    <s v="42ad303497fd1483a76e"/>
    <x v="5"/>
    <x v="5"/>
    <x v="3"/>
    <s v="MILLXBUTXXXXXXGA"/>
    <x v="2092"/>
    <s v="2016_G"/>
    <s v="4964"/>
    <s v="78a7c7802fd1ee6b065"/>
    <x v="562"/>
    <s v="2016"/>
    <s v="G"/>
    <n v="500"/>
    <x v="4"/>
    <s v="GPACChk"/>
  </r>
  <r>
    <s v="MillXDan05301942"/>
    <x v="0"/>
    <x v="3"/>
    <s v="C00264838"/>
    <x v="2"/>
    <x v="2"/>
    <x v="3"/>
    <s v="MillXDan05301942"/>
    <x v="2093"/>
    <s v="1996_P"/>
    <s v="1498"/>
    <s v="23"/>
    <x v="240"/>
    <s v="1996"/>
    <s v="P"/>
    <n v="500"/>
    <x v="0"/>
    <s v="FedPACChk"/>
  </r>
  <r>
    <s v="MillXGeo05171945"/>
    <x v="0"/>
    <x v="0"/>
    <s v="C00026757"/>
    <x v="3"/>
    <x v="2"/>
    <x v="1"/>
    <s v="C00026757"/>
    <x v="2094"/>
    <s v="2002"/>
    <s v="3798"/>
    <s v="70775-40786379575729"/>
    <x v="1015"/>
    <s v="2002"/>
    <s v="G"/>
    <n v="500"/>
    <x v="0"/>
    <s v="FedPACChk"/>
  </r>
  <r>
    <s v="MillXGeo05171945"/>
    <x v="0"/>
    <x v="0"/>
    <s v="C00026757"/>
    <x v="3"/>
    <x v="2"/>
    <x v="1"/>
    <s v="C00026757"/>
    <x v="2094"/>
    <s v="2008"/>
    <s v="02411"/>
    <s v="CRD742"/>
    <x v="293"/>
    <s v=""/>
    <s v=""/>
    <n v="2500"/>
    <x v="2"/>
    <s v="CCR PAC"/>
  </r>
  <r>
    <s v="MillXJam10211962"/>
    <x v="1"/>
    <x v="3"/>
    <s v="S00000221"/>
    <x v="5"/>
    <x v="9"/>
    <x v="3"/>
    <s v="MillXJam10211962"/>
    <x v="2095"/>
    <s v="NULL_NULL"/>
    <s v="04889"/>
    <s v="CRD1951"/>
    <x v="948"/>
    <s v=""/>
    <s v=""/>
    <n v="250"/>
    <x v="1"/>
    <s v="Coca-Cola Enterprise Employees Non-partisan Committee for Good Government"/>
  </r>
  <r>
    <s v="MillXJefXXXXXXX1"/>
    <x v="1"/>
    <x v="3"/>
    <s v="c6c10c52f84261c4def2"/>
    <x v="3"/>
    <x v="5"/>
    <x v="3"/>
    <s v="MillXJefXXXXXXX1"/>
    <x v="2096"/>
    <s v="2012_G"/>
    <s v="1391"/>
    <s v="31e9b0ca684517c1116"/>
    <x v="1113"/>
    <s v="2012"/>
    <s v="G"/>
    <n v="1000"/>
    <x v="1"/>
    <s v="CCR General State"/>
  </r>
  <r>
    <s v="MillXMar02011943"/>
    <x v="1"/>
    <x v="0"/>
    <s v="S00002134"/>
    <x v="6"/>
    <x v="5"/>
    <x v="3"/>
    <s v="MillXMar02011943"/>
    <x v="2097"/>
    <s v="2008_G"/>
    <s v="05274"/>
    <s v="092028275cf79701bcc"/>
    <x v="1659"/>
    <s v="2008"/>
    <s v="G"/>
    <n v="-500"/>
    <x v="1"/>
    <s v="CCR General State"/>
  </r>
  <r>
    <s v="MONTXBILXXXXXXXXFL"/>
    <x v="1"/>
    <x v="0"/>
    <s v="871cc7295a153f6050b6"/>
    <x v="2"/>
    <x v="5"/>
    <x v="3"/>
    <s v="MONTXBILXXXXXXXXFL"/>
    <x v="2098"/>
    <s v="2012_G"/>
    <s v="1362"/>
    <s v="0590c8a673ee08f2eda"/>
    <x v="417"/>
    <s v="2012"/>
    <s v="G"/>
    <n v="500"/>
    <x v="1"/>
    <s v="CCR General State"/>
  </r>
  <r>
    <s v="MoonXAle06071971"/>
    <x v="1"/>
    <x v="3"/>
    <s v="SMD000055"/>
    <x v="22"/>
    <x v="5"/>
    <x v="3"/>
    <s v="MoonXAle06071971"/>
    <x v="2099"/>
    <s v="2011_P"/>
    <s v="01251"/>
    <s v="CRD2104"/>
    <x v="496"/>
    <s v="2011"/>
    <s v="P"/>
    <n v="1100"/>
    <x v="6"/>
    <s v="MD CCE PAC for Good Government"/>
  </r>
  <r>
    <s v="MoonXAle06071971"/>
    <x v="1"/>
    <x v="3"/>
    <s v="SMD000055"/>
    <x v="22"/>
    <x v="5"/>
    <x v="3"/>
    <s v="MoonXAle06071971"/>
    <x v="2099"/>
    <s v="2011_P"/>
    <s v="01280"/>
    <s v="CRD1647"/>
    <x v="924"/>
    <s v="2011"/>
    <s v="P"/>
    <n v="300"/>
    <x v="6"/>
    <s v="MD CCE PAC for Good Government"/>
  </r>
  <r>
    <s v="MoonXAle06071971"/>
    <x v="1"/>
    <x v="3"/>
    <s v="SMD000055"/>
    <x v="22"/>
    <x v="5"/>
    <x v="3"/>
    <s v="MoonXAle06071971"/>
    <x v="2099"/>
    <s v="2011_P"/>
    <s v="01331"/>
    <s v="CRD356"/>
    <x v="236"/>
    <s v="2011"/>
    <s v="P"/>
    <n v="1000"/>
    <x v="6"/>
    <s v="MD CCE PAC for Good Government"/>
  </r>
  <r>
    <s v="MoraXJer05291954"/>
    <x v="0"/>
    <x v="3"/>
    <s v="C00458315"/>
    <x v="37"/>
    <x v="1"/>
    <x v="3"/>
    <s v="MoraXJer05291954"/>
    <x v="2100"/>
    <s v="NULL_NULL"/>
    <s v="02612"/>
    <s v="CRD72"/>
    <x v="946"/>
    <s v=""/>
    <s v=""/>
    <n v="1000"/>
    <x v="2"/>
    <s v="CCR PAC"/>
  </r>
  <r>
    <s v="MoraXMicXXXXXXXX"/>
    <x v="1"/>
    <x v="0"/>
    <s v="84fa1a308668128378b7"/>
    <x v="11"/>
    <x v="9"/>
    <x v="3"/>
    <s v="MoraXMicXXXXXXXX"/>
    <x v="2101"/>
    <s v="2018_P"/>
    <s v="545"/>
    <s v="778cd3fa6c6b4356aad"/>
    <x v="1660"/>
    <s v="2018"/>
    <s v="P"/>
    <n v="250"/>
    <x v="7"/>
    <s v="CCE MA Employee Political Action Committee"/>
  </r>
  <r>
    <s v="MorriXpatXXXXXXWv"/>
    <x v="1"/>
    <x v="3"/>
    <s v="ebd8378306389e9c7a25"/>
    <x v="19"/>
    <x v="15"/>
    <x v="3"/>
    <s v="MorriXpatXXXXXXWv"/>
    <x v="2102"/>
    <s v="2016_P"/>
    <s v="1701"/>
    <s v="3735a85b39f7fc40c87"/>
    <x v="1081"/>
    <s v="2016"/>
    <s v="P"/>
    <n v="1000"/>
    <x v="1"/>
    <s v="CCR General State"/>
  </r>
  <r>
    <s v="MORRLMICXXXXXXXX"/>
    <x v="1"/>
    <x v="3"/>
    <s v="S00002461"/>
    <x v="3"/>
    <x v="5"/>
    <x v="3"/>
    <s v="MORRLMICXXXXXXXX"/>
    <x v="2103"/>
    <s v="2010_G"/>
    <s v="05920"/>
    <s v="CRD2480"/>
    <x v="1661"/>
    <s v="2010"/>
    <s v="G"/>
    <n v="1000"/>
    <x v="1"/>
    <s v="Coca-Cola Enterprise Employees Non-partisan Committee for Good Government"/>
  </r>
  <r>
    <s v="MorrPJeaXXXXXXXX"/>
    <x v="1"/>
    <x v="0"/>
    <s v="S00002305"/>
    <x v="20"/>
    <x v="5"/>
    <x v="3"/>
    <s v="MorrPJeaXXXXXXXX"/>
    <x v="2104"/>
    <s v="NULL_NULL"/>
    <s v="02560"/>
    <s v="CRD74"/>
    <x v="211"/>
    <s v=""/>
    <s v=""/>
    <n v="1000"/>
    <x v="2"/>
    <s v="CCR PAC"/>
  </r>
  <r>
    <s v="MoslHGeo10212000"/>
    <x v="1"/>
    <x v="0"/>
    <s v="C8658"/>
    <x v="5"/>
    <x v="9"/>
    <x v="3"/>
    <s v="MoslHGeo10212000"/>
    <x v="2105"/>
    <s v="1998_P"/>
    <s v="2634"/>
    <s v="3338"/>
    <x v="112"/>
    <s v="1998"/>
    <s v="P"/>
    <n v="200"/>
    <x v="4"/>
    <s v="GPACChk"/>
  </r>
  <r>
    <s v="FINCXSTEXXXXXXTN"/>
    <x v="0"/>
    <x v="3"/>
    <s v="C00466854"/>
    <x v="27"/>
    <x v="1"/>
    <x v="3"/>
    <s v="FINCXSTEXXXXXXTN"/>
    <x v="2106"/>
    <s v="2014_P"/>
    <s v="3529"/>
    <s v="85a7a7399fcee4c39b7"/>
    <x v="1623"/>
    <s v="2014"/>
    <s v="P"/>
    <n v="1000"/>
    <x v="0"/>
    <s v="FedPACChk"/>
  </r>
  <r>
    <s v="FiscEGreXXXXXXXKY"/>
    <x v="1"/>
    <x v="0"/>
    <s v="S00002401"/>
    <x v="8"/>
    <x v="11"/>
    <x v="3"/>
    <s v="FiscEGreXXXXXXXKY"/>
    <x v="1393"/>
    <s v="NULL_NULL"/>
    <s v="02717"/>
    <s v="CRD2183"/>
    <x v="1662"/>
    <s v=""/>
    <s v=""/>
    <n v="500"/>
    <x v="2"/>
    <s v="CCR PAC"/>
  </r>
  <r>
    <s v="FiscXDebXXXXXXXX"/>
    <x v="0"/>
    <x v="3"/>
    <s v="C00498907"/>
    <x v="41"/>
    <x v="1"/>
    <x v="3"/>
    <s v="FiscXDebXXXXXXXX"/>
    <x v="1394"/>
    <s v="2018_P"/>
    <s v="3499"/>
    <s v="42cbd4b07abf0e01f95"/>
    <x v="875"/>
    <s v="2018"/>
    <s v="P"/>
    <n v="1000"/>
    <x v="0"/>
    <s v="FedPACChk"/>
  </r>
  <r>
    <s v="FITEXCHAXXXXXXAR"/>
    <x v="1"/>
    <x v="3"/>
    <s v="08a7d33df70b8ba2903f"/>
    <x v="13"/>
    <x v="9"/>
    <x v="3"/>
    <s v="FITEXCHAXXXXXXAR"/>
    <x v="2107"/>
    <s v="2018_P"/>
    <s v="5563"/>
    <s v="fd1e42de16bc658cb2a"/>
    <x v="1398"/>
    <s v="2018"/>
    <s v="P"/>
    <n v="500"/>
    <x v="0"/>
    <s v="FedPACChk"/>
  </r>
  <r>
    <s v="FitzXCra03221950"/>
    <x v="1"/>
    <x v="0"/>
    <s v="S00000176"/>
    <x v="27"/>
    <x v="9"/>
    <x v="3"/>
    <s v="FitzXCra03221950"/>
    <x v="1395"/>
    <s v="NULL_NULL"/>
    <s v="05125"/>
    <s v="CRD1450"/>
    <x v="973"/>
    <s v=""/>
    <s v=""/>
    <n v="600"/>
    <x v="1"/>
    <s v="Coca-Cola Enterprise Employees Non-partisan Committee for Good Government"/>
  </r>
  <r>
    <s v="FitzXSco11161963"/>
    <x v="1"/>
    <x v="3"/>
    <s v="96d521b4c614e0869987"/>
    <x v="6"/>
    <x v="5"/>
    <x v="3"/>
    <s v="FitzXSco11161963"/>
    <x v="1434"/>
    <s v="2014_G"/>
    <s v="1656"/>
    <s v="d74f21a467b2c950282"/>
    <x v="802"/>
    <s v="2014"/>
    <s v="G"/>
    <n v="1000"/>
    <x v="1"/>
    <s v="CCR General State"/>
  </r>
  <r>
    <s v="FlanJJoh05071961"/>
    <x v="1"/>
    <x v="3"/>
    <s v="c50c2dfba2d9f6cfae56"/>
    <x v="18"/>
    <x v="5"/>
    <x v="3"/>
    <s v="FlanJJoh05071961"/>
    <x v="1447"/>
    <s v="2016_G"/>
    <s v="1209"/>
    <s v="33964c39fa0190bef90"/>
    <x v="33"/>
    <s v="2016"/>
    <s v="G"/>
    <n v="1000"/>
    <x v="9"/>
    <s v="Bank of America"/>
  </r>
  <r>
    <s v="FlemCJohXXXXXXXLA"/>
    <x v="0"/>
    <x v="3"/>
    <s v="C00445015"/>
    <x v="20"/>
    <x v="2"/>
    <x v="3"/>
    <s v="FlemCJohXXXXXXXLA"/>
    <x v="1398"/>
    <s v="NULL_NULL"/>
    <s v="02731"/>
    <s v="CRD2184"/>
    <x v="1524"/>
    <s v=""/>
    <s v=""/>
    <n v="1000"/>
    <x v="2"/>
    <s v="CCR PAC"/>
  </r>
  <r>
    <s v="FloyWJoh07091938"/>
    <x v="1"/>
    <x v="3"/>
    <s v="C8625"/>
    <x v="5"/>
    <x v="9"/>
    <x v="3"/>
    <s v="FloyWJoh07091938"/>
    <x v="1435"/>
    <s v="2002_P"/>
    <s v="4206"/>
    <s v="4249"/>
    <x v="1020"/>
    <s v="2002"/>
    <s v="P"/>
    <n v="250"/>
    <x v="4"/>
    <s v="GPACChk"/>
  </r>
  <r>
    <s v="FONGKMATXXXXXXXX"/>
    <x v="0"/>
    <x v="3"/>
    <s v="C00339838"/>
    <x v="0"/>
    <x v="0"/>
    <x v="2"/>
    <s v="C00339838"/>
    <x v="1437"/>
    <s v="1998"/>
    <s v="1944"/>
    <s v="3494"/>
    <x v="23"/>
    <s v="1998"/>
    <s v="G"/>
    <n v="1000"/>
    <x v="0"/>
    <s v="FedPACChk"/>
  </r>
  <r>
    <s v="FongXPauXXXXXXXX"/>
    <x v="1"/>
    <x v="0"/>
    <s v="S01296165"/>
    <x v="3"/>
    <x v="9"/>
    <x v="3"/>
    <s v="FongXPauXXXXXXXX"/>
    <x v="2108"/>
    <s v="NULL_NULL"/>
    <s v="05543"/>
    <s v="CRD445"/>
    <x v="234"/>
    <s v=""/>
    <s v=""/>
    <n v="3600"/>
    <x v="1"/>
    <s v="Coca-Cola Enterprise Employees Non-partisan Committee for Good Government"/>
  </r>
  <r>
    <s v="FordXDanXXXXXXXX"/>
    <x v="1"/>
    <x v="3"/>
    <s v="S00002222"/>
    <x v="27"/>
    <x v="9"/>
    <x v="3"/>
    <s v="FordXDanXXXXXXXX"/>
    <x v="2109"/>
    <s v="NULL_NULL"/>
    <s v="05495"/>
    <s v="CRD446"/>
    <x v="394"/>
    <s v=""/>
    <s v=""/>
    <n v="300"/>
    <x v="1"/>
    <s v="Coca-Cola Enterprise Employees Non-partisan Committee for Good Government"/>
  </r>
  <r>
    <s v="FORGWJOHXXXXXXXXTN"/>
    <x v="1"/>
    <x v="3"/>
    <s v="29383233800f467bd0ee"/>
    <x v="27"/>
    <x v="9"/>
    <x v="3"/>
    <s v="FORGWJOHXXXXXXXXTN"/>
    <x v="2110"/>
    <s v="2012_P"/>
    <s v="1083"/>
    <s v="e52534d6ebaf25763e6"/>
    <x v="1378"/>
    <s v="2012"/>
    <s v="P"/>
    <n v="300"/>
    <x v="1"/>
    <s v="CCR General State"/>
  </r>
  <r>
    <s v="ForsXRonXXXXXXXX"/>
    <x v="1"/>
    <x v="3"/>
    <s v="06901-04917544126510"/>
    <x v="5"/>
    <x v="9"/>
    <x v="3"/>
    <s v="ForsXRonXXXXXXXX"/>
    <x v="1725"/>
    <s v="2006_P"/>
    <s v="5026"/>
    <s v="44118-3508264422416"/>
    <x v="466"/>
    <s v="2006"/>
    <s v="P"/>
    <n v="500"/>
    <x v="4"/>
    <s v="GPACChk"/>
  </r>
  <r>
    <s v="FortDVinXXXXXXXX"/>
    <x v="1"/>
    <x v="0"/>
    <s v="C85098"/>
    <x v="5"/>
    <x v="5"/>
    <x v="3"/>
    <s v="FortDVinXXXXXXXX"/>
    <x v="1402"/>
    <s v="2010_P"/>
    <s v="4145"/>
    <s v="88ce2a87e517d0f9f7e"/>
    <x v="522"/>
    <s v="2010"/>
    <s v="P"/>
    <n v="250"/>
    <x v="4"/>
    <s v="GPACChk"/>
  </r>
  <r>
    <s v="FortDVinXXXXXXXX"/>
    <x v="1"/>
    <x v="0"/>
    <s v="S00000733"/>
    <x v="5"/>
    <x v="5"/>
    <x v="3"/>
    <s v="FortDVinXXXXXXXX"/>
    <x v="1402"/>
    <s v="2010_G"/>
    <s v="05906"/>
    <s v="CRD2377"/>
    <x v="994"/>
    <s v="2010"/>
    <s v="G"/>
    <n v="250"/>
    <x v="1"/>
    <s v="Coca-Cola Enterprise Employees Non-partisan Committee for Good Government"/>
  </r>
  <r>
    <s v="FoxXDGor12211961"/>
    <x v="1"/>
    <x v="0"/>
    <s v="c06e95cb8114e4c571b5"/>
    <x v="12"/>
    <x v="9"/>
    <x v="3"/>
    <s v="FoxXDGor12211961"/>
    <x v="1543"/>
    <s v="2012_G"/>
    <s v="126"/>
    <s v="8150a0aa48fb7a0dec7"/>
    <x v="1663"/>
    <s v="2012"/>
    <s v="G"/>
    <n v="400"/>
    <x v="8"/>
    <s v="CCR RI State"/>
  </r>
  <r>
    <s v="FoxXDGor12211961"/>
    <x v="1"/>
    <x v="0"/>
    <s v="c06e95cb8114e4c571b5"/>
    <x v="12"/>
    <x v="9"/>
    <x v="3"/>
    <s v="FoxXDGor12211961"/>
    <x v="1543"/>
    <s v="2013_G"/>
    <s v="159"/>
    <s v="2f8052bfb637716636c"/>
    <x v="362"/>
    <s v="2013"/>
    <s v="G"/>
    <n v="350"/>
    <x v="8"/>
    <s v="CCR RI State"/>
  </r>
  <r>
    <s v="FoxxXVir06291943"/>
    <x v="0"/>
    <x v="3"/>
    <s v="C00386748"/>
    <x v="9"/>
    <x v="2"/>
    <x v="3"/>
    <s v="FoxxXVir06291943"/>
    <x v="1405"/>
    <s v="2012_P"/>
    <s v="3155"/>
    <s v="545334f4a9c99af56c0"/>
    <x v="846"/>
    <s v="2012"/>
    <s v="P"/>
    <n v="1000"/>
    <x v="0"/>
    <s v="FedPACChk"/>
  </r>
  <r>
    <s v="FranLRob02132000"/>
    <x v="1"/>
    <x v="3"/>
    <s v="C84701"/>
    <x v="5"/>
    <x v="9"/>
    <x v="3"/>
    <s v="FranLRob02132000"/>
    <x v="1451"/>
    <s v="1998_D"/>
    <s v="3276"/>
    <s v="3575"/>
    <x v="1147"/>
    <s v="1998"/>
    <s v="D"/>
    <n v="250"/>
    <x v="4"/>
    <s v="GPACChk"/>
  </r>
  <r>
    <s v="FreeGAllXXXXXXXX"/>
    <x v="1"/>
    <x v="3"/>
    <s v="38210-03460329771041"/>
    <x v="5"/>
    <x v="9"/>
    <x v="3"/>
    <s v="FreeGAllXXXXXXXX"/>
    <x v="1452"/>
    <s v="2004_P"/>
    <s v="4740"/>
    <s v="38210-0511285662651"/>
    <x v="385"/>
    <s v="2004"/>
    <s v="P"/>
    <n v="250"/>
    <x v="4"/>
    <s v="GPACChk"/>
  </r>
  <r>
    <s v="FreeGAllXXXXXXXX"/>
    <x v="1"/>
    <x v="3"/>
    <s v="38210-03460329771041"/>
    <x v="5"/>
    <x v="9"/>
    <x v="3"/>
    <s v="FreeGAllXXXXXXXX"/>
    <x v="1452"/>
    <s v="2006_P"/>
    <s v="4968"/>
    <s v="48627-6720392107963"/>
    <x v="835"/>
    <s v="2006"/>
    <s v="P"/>
    <n v="250"/>
    <x v="4"/>
    <s v="GPACChk"/>
  </r>
  <r>
    <s v="FreeGAllXXXXXXXX"/>
    <x v="1"/>
    <x v="3"/>
    <s v="S00001884"/>
    <x v="5"/>
    <x v="9"/>
    <x v="3"/>
    <s v="FreeGAllXXXXXXXX"/>
    <x v="1452"/>
    <s v="NULL_NULL"/>
    <s v="04785"/>
    <s v="CRD1857"/>
    <x v="452"/>
    <s v=""/>
    <s v=""/>
    <n v="250"/>
    <x v="1"/>
    <s v="Coca-Cola Enterprise Employees Non-partisan Committee for Good Government"/>
  </r>
  <r>
    <s v="FrosXMar01011942"/>
    <x v="0"/>
    <x v="0"/>
    <s v="C00166694"/>
    <x v="16"/>
    <x v="2"/>
    <x v="3"/>
    <s v="FrosXMar01011942"/>
    <x v="1479"/>
    <s v="1996_G"/>
    <s v="1646"/>
    <s v="2643"/>
    <x v="5"/>
    <s v="1996"/>
    <s v="G"/>
    <n v="500"/>
    <x v="0"/>
    <s v="FedPACChk"/>
  </r>
  <r>
    <s v="FUDGLMARXXXXXXOH"/>
    <x v="0"/>
    <x v="0"/>
    <s v="C00454694"/>
    <x v="10"/>
    <x v="2"/>
    <x v="3"/>
    <s v="FUDGLMARXXXXXXOH"/>
    <x v="1454"/>
    <s v="2020_P"/>
    <s v="6375"/>
    <s v="15793cb41967622eda8"/>
    <x v="894"/>
    <s v="2020"/>
    <s v="P"/>
    <n v="1000"/>
    <x v="0"/>
    <s v="FedPACChk"/>
  </r>
  <r>
    <s v="FullHCarXXXXXXX"/>
    <x v="1"/>
    <x v="0"/>
    <s v="6a008d186848a4b34758"/>
    <x v="5"/>
    <x v="9"/>
    <x v="3"/>
    <s v="FullHCarXXXXXXX"/>
    <x v="1480"/>
    <s v="2010_P"/>
    <s v="4085"/>
    <s v="5ec44312d2db5b26a06"/>
    <x v="1364"/>
    <s v="2010"/>
    <s v="P"/>
    <n v="250"/>
    <x v="4"/>
    <s v="GPACChk"/>
  </r>
  <r>
    <s v="GaetXDonXXXXXXXX"/>
    <x v="1"/>
    <x v="3"/>
    <s v="S00001921"/>
    <x v="2"/>
    <x v="5"/>
    <x v="3"/>
    <s v="GaetXDonXXXXXXXX"/>
    <x v="1455"/>
    <s v="2010_P"/>
    <s v="05818"/>
    <s v="CRD2384"/>
    <x v="367"/>
    <s v="2010"/>
    <s v="P"/>
    <n v="500"/>
    <x v="1"/>
    <s v="CCR General State"/>
  </r>
  <r>
    <s v="GAINXHOUXXXXXXGA"/>
    <x v="1"/>
    <x v="3"/>
    <s v="27df1e4a67e9cd90d6e1"/>
    <x v="5"/>
    <x v="9"/>
    <x v="3"/>
    <s v="GAINXHOUXXXXXXGA"/>
    <x v="1457"/>
    <s v="2020_P"/>
    <s v="5379"/>
    <s v="cf01db10e82e3273a27"/>
    <x v="715"/>
    <s v="2020"/>
    <s v="P"/>
    <n v="500"/>
    <x v="4"/>
    <s v="GPACChk"/>
  </r>
  <r>
    <s v="GalgXCatXXXXXXXX"/>
    <x v="1"/>
    <x v="0"/>
    <s v="S01273296"/>
    <x v="3"/>
    <x v="9"/>
    <x v="3"/>
    <s v="GalgXCatXXXXXXXX"/>
    <x v="1458"/>
    <s v="NULL_NULL"/>
    <s v="05053"/>
    <s v="CRD1456"/>
    <x v="251"/>
    <s v=""/>
    <s v=""/>
    <n v="1000"/>
    <x v="1"/>
    <s v="Coca-Cola Enterprise Employees Non-partisan Committee for Good Government"/>
  </r>
  <r>
    <s v="GALLMPATXXXXXXNY"/>
    <x v="1"/>
    <x v="3"/>
    <s v="ebce618a7bb43dd3838d"/>
    <x v="18"/>
    <x v="5"/>
    <x v="3"/>
    <s v="GALLMPATXXXXXXNY"/>
    <x v="1459"/>
    <s v="2014_G"/>
    <s v="1104"/>
    <s v="02ea35cfed9c6275259"/>
    <x v="773"/>
    <s v="2014"/>
    <s v="G"/>
    <n v="500"/>
    <x v="9"/>
    <s v="Bank of America"/>
  </r>
  <r>
    <s v="GarcXSylXXXXXXTX"/>
    <x v="1"/>
    <x v="0"/>
    <s v="afeea7dfd7210135cfaf"/>
    <x v="16"/>
    <x v="5"/>
    <x v="3"/>
    <s v="GarcXSylXXXXXXTX"/>
    <x v="2111"/>
    <s v="2015_G"/>
    <s v="1713"/>
    <s v="f9600a81985d0624c9a"/>
    <x v="765"/>
    <s v="2015"/>
    <s v="G"/>
    <n v="1500"/>
    <x v="1"/>
    <s v="CCR General State"/>
  </r>
  <r>
    <s v="GardXPatXXXXXXXX"/>
    <x v="1"/>
    <x v="0"/>
    <s v="C101239"/>
    <x v="5"/>
    <x v="9"/>
    <x v="3"/>
    <s v="GardXPatXXXXXXXX"/>
    <x v="1465"/>
    <s v="2004_P"/>
    <s v="4745"/>
    <s v="38210-9531823992729"/>
    <x v="385"/>
    <s v="2004"/>
    <s v="P"/>
    <n v="250"/>
    <x v="4"/>
    <s v="GPACChk"/>
  </r>
  <r>
    <s v="MillVTho12031942"/>
    <x v="1"/>
    <x v="0"/>
    <s v="c9d7bda7e7ae8518371b"/>
    <x v="22"/>
    <x v="5"/>
    <x v="3"/>
    <s v="MillVTho12031942"/>
    <x v="2112"/>
    <s v="2014_G"/>
    <s v="1077"/>
    <s v="27ae42abf49eaabde38"/>
    <x v="15"/>
    <s v="2014"/>
    <s v="G"/>
    <n v="1000"/>
    <x v="6"/>
    <s v="CCR Maryland PAC"/>
  </r>
  <r>
    <s v="MILLWGUYXXXXXXXX"/>
    <x v="0"/>
    <x v="3"/>
    <s v="C00308700"/>
    <x v="5"/>
    <x v="1"/>
    <x v="3"/>
    <s v="MILLWGUYXXXXXXXX"/>
    <x v="2091"/>
    <s v="1998_G"/>
    <s v="2670"/>
    <s v="3411"/>
    <x v="53"/>
    <s v="1998"/>
    <s v="G"/>
    <n v="1000"/>
    <x v="4"/>
    <s v="GPACChk"/>
  </r>
  <r>
    <s v="MILLXBUTXXXXXXGA"/>
    <x v="1"/>
    <x v="3"/>
    <s v="42ad303497fd1483a76e"/>
    <x v="5"/>
    <x v="5"/>
    <x v="3"/>
    <s v="MILLXBUTXXXXXXGA"/>
    <x v="2092"/>
    <s v="2012_P"/>
    <s v="4412"/>
    <s v="ba1a8c6508ff4897212"/>
    <x v="609"/>
    <s v="2012"/>
    <s v="P"/>
    <n v="250"/>
    <x v="4"/>
    <s v="GPACChk"/>
  </r>
  <r>
    <s v="MillXRayXXXXXXXX"/>
    <x v="1"/>
    <x v="0"/>
    <s v="S00002111"/>
    <x v="10"/>
    <x v="5"/>
    <x v="3"/>
    <s v="MillXRayXXXXXXXX"/>
    <x v="2113"/>
    <s v="NULL_NULL"/>
    <s v="05205"/>
    <s v="CRD1012"/>
    <x v="397"/>
    <s v=""/>
    <s v=""/>
    <n v="400"/>
    <x v="1"/>
    <s v="Coca-Cola Enterprise Employees Non-partisan Committee for Good Government"/>
  </r>
  <r>
    <s v="MinnJJos03011933"/>
    <x v="1"/>
    <x v="0"/>
    <s v="SMD000162"/>
    <x v="22"/>
    <x v="9"/>
    <x v="3"/>
    <s v="MinnJJos03011933"/>
    <x v="2114"/>
    <s v="2011_P"/>
    <s v="01347"/>
    <s v="CRD355"/>
    <x v="946"/>
    <s v="2011"/>
    <s v="P"/>
    <n v="250"/>
    <x v="6"/>
    <s v="MD CCE PAC for Good Government"/>
  </r>
  <r>
    <s v="MitcEHar07181940"/>
    <x v="0"/>
    <x v="0"/>
    <s v="C00421271"/>
    <x v="24"/>
    <x v="2"/>
    <x v="3"/>
    <s v="MitcEHar07181940"/>
    <x v="2115"/>
    <s v="NULL_NULL"/>
    <s v="02606"/>
    <s v="CRD70"/>
    <x v="1664"/>
    <s v=""/>
    <s v=""/>
    <n v="1000"/>
    <x v="2"/>
    <s v="CCR PAC"/>
  </r>
  <r>
    <s v="MITCJKEIXXXXXXXXMD"/>
    <x v="1"/>
    <x v="0"/>
    <s v="SMD000059"/>
    <x v="22"/>
    <x v="0"/>
    <x v="3"/>
    <s v="MITCJKEIXXXXXXXXMD"/>
    <x v="2116"/>
    <s v="2011_P"/>
    <s v="01275"/>
    <s v="CRD1646"/>
    <x v="924"/>
    <s v="2011"/>
    <s v="P"/>
    <n v="500"/>
    <x v="6"/>
    <s v="MD CCE PAC for Good Government"/>
  </r>
  <r>
    <s v="MontXRic10241946"/>
    <x v="1"/>
    <x v="3"/>
    <s v="S00000686"/>
    <x v="27"/>
    <x v="9"/>
    <x v="3"/>
    <s v="MontXRic10241946"/>
    <x v="2117"/>
    <s v="NULL_NULL"/>
    <s v="05145"/>
    <s v="CRD1526"/>
    <x v="973"/>
    <s v=""/>
    <s v=""/>
    <n v="500"/>
    <x v="1"/>
    <s v="Coca-Cola Enterprise Employees Non-partisan Committee for Good Government"/>
  </r>
  <r>
    <s v="MoorJMic09122000"/>
    <x v="1"/>
    <x v="0"/>
    <s v="C101291"/>
    <x v="5"/>
    <x v="0"/>
    <x v="3"/>
    <s v="MoorJMic09122000"/>
    <x v="2118"/>
    <s v="2002_P"/>
    <s v="4411"/>
    <s v="4606"/>
    <x v="720"/>
    <s v="2002"/>
    <s v="P"/>
    <n v="250"/>
    <x v="4"/>
    <s v="GPACChk"/>
  </r>
  <r>
    <s v="MoorOMicXXXXXXXX"/>
    <x v="1"/>
    <x v="0"/>
    <s v="13d0b4f578fbc37c8e14"/>
    <x v="11"/>
    <x v="5"/>
    <x v="3"/>
    <s v="MoorOMicXXXXXXXX"/>
    <x v="2119"/>
    <s v="2014_P"/>
    <s v="491"/>
    <s v="660cfc49153af809e1c"/>
    <x v="1442"/>
    <s v="2014"/>
    <s v="P"/>
    <n v="250"/>
    <x v="7"/>
    <s v="CCE MA Employee Political Action Committee"/>
  </r>
  <r>
    <s v="MoorOMicXXXXXXXX"/>
    <x v="1"/>
    <x v="0"/>
    <s v="fcba1e83fc74f2f0e1b1"/>
    <x v="11"/>
    <x v="5"/>
    <x v="3"/>
    <s v="MoorOMicXXXXXXXX"/>
    <x v="2119"/>
    <s v="2016_G"/>
    <s v="502"/>
    <s v="c2ad690f5470e829756"/>
    <x v="533"/>
    <s v="2016"/>
    <s v="G"/>
    <n v="250"/>
    <x v="7"/>
    <s v="CCE MA Employee Political Action Committee"/>
  </r>
  <r>
    <s v="MorrAGre04252000"/>
    <x v="1"/>
    <x v="3"/>
    <s v="11657-10091799497604"/>
    <x v="5"/>
    <x v="9"/>
    <x v="3"/>
    <s v="MorrAGre04252000"/>
    <x v="2120"/>
    <s v="2004_P"/>
    <s v="4725"/>
    <s v="40475-25301760435104"/>
    <x v="816"/>
    <s v="2004"/>
    <s v="P"/>
    <n v="-250"/>
    <x v="4"/>
    <s v="GPACChk"/>
  </r>
  <r>
    <s v="MorrAGre04252000"/>
    <x v="1"/>
    <x v="3"/>
    <s v="11657-10091799497604"/>
    <x v="5"/>
    <x v="9"/>
    <x v="3"/>
    <s v="MorrAGre04252000"/>
    <x v="2120"/>
    <s v="2012_G"/>
    <s v="4509"/>
    <s v="0cd99589524524822f5"/>
    <x v="689"/>
    <s v="2012"/>
    <s v="G"/>
    <n v="250"/>
    <x v="4"/>
    <s v="GPACChk"/>
  </r>
  <r>
    <s v="MoslHGeo10212000"/>
    <x v="1"/>
    <x v="0"/>
    <s v="C8658"/>
    <x v="5"/>
    <x v="9"/>
    <x v="3"/>
    <s v="MoslHGeo10212000"/>
    <x v="2105"/>
    <s v="1996_P"/>
    <s v="1668"/>
    <s v="2678"/>
    <x v="5"/>
    <s v="1996"/>
    <s v="P"/>
    <n v="100"/>
    <x v="4"/>
    <s v="GPACChk"/>
  </r>
  <r>
    <s v="MoslHGeo10212000"/>
    <x v="1"/>
    <x v="0"/>
    <s v="C8658"/>
    <x v="5"/>
    <x v="9"/>
    <x v="3"/>
    <s v="MoslHGeo10212000"/>
    <x v="2105"/>
    <s v="1998_G"/>
    <s v="3268"/>
    <s v="3562"/>
    <x v="1210"/>
    <s v="1998"/>
    <s v="G"/>
    <n v="200"/>
    <x v="4"/>
    <s v="GPACChk"/>
  </r>
  <r>
    <s v="MoslHGeo10212000"/>
    <x v="1"/>
    <x v="0"/>
    <s v="C8658"/>
    <x v="5"/>
    <x v="9"/>
    <x v="3"/>
    <s v="MoslHGeo10212000"/>
    <x v="2105"/>
    <s v="2006_P"/>
    <s v="4978"/>
    <s v="48890-8612481951713"/>
    <x v="1538"/>
    <s v="2006"/>
    <s v="P"/>
    <n v="250"/>
    <x v="4"/>
    <s v="GPACChk"/>
  </r>
  <r>
    <s v="MoslTWalXXXXXXXNY"/>
    <x v="1"/>
    <x v="0"/>
    <s v="a75e14185da5f3171922"/>
    <x v="18"/>
    <x v="9"/>
    <x v="3"/>
    <s v="MoslTWalXXXXXXXNY"/>
    <x v="2121"/>
    <s v="2016_G"/>
    <s v="1252"/>
    <s v="5896ee5650268d4126a"/>
    <x v="850"/>
    <s v="2016"/>
    <s v="G"/>
    <n v="500"/>
    <x v="9"/>
    <s v="Bank of America"/>
  </r>
  <r>
    <s v="MoyaPFraXXXXXXNY"/>
    <x v="1"/>
    <x v="0"/>
    <s v="2dfccd16ee4fd7ba6674"/>
    <x v="18"/>
    <x v="7"/>
    <x v="3"/>
    <s v="MoyaPFraXXXXXXNY"/>
    <x v="2122"/>
    <s v="2017_P"/>
    <s v="1330"/>
    <s v="97659fa7b85c3e5d8f6"/>
    <x v="602"/>
    <s v="2017"/>
    <s v="P"/>
    <n v="500"/>
    <x v="9"/>
    <s v="Bank of America"/>
  </r>
  <r>
    <s v="MuelXAnn10051929"/>
    <x v="1"/>
    <x v="3"/>
    <s v="C8639"/>
    <x v="5"/>
    <x v="9"/>
    <x v="3"/>
    <s v="MuelXAnn10051929"/>
    <x v="2123"/>
    <s v="1998_P"/>
    <s v="1825"/>
    <s v="3141"/>
    <x v="634"/>
    <s v="1998"/>
    <s v="P"/>
    <n v="200"/>
    <x v="4"/>
    <s v="GPACChk"/>
  </r>
  <r>
    <s v="MuelXAnn10051929"/>
    <x v="1"/>
    <x v="3"/>
    <s v="C8639"/>
    <x v="5"/>
    <x v="9"/>
    <x v="3"/>
    <s v="MuelXAnn10051929"/>
    <x v="2123"/>
    <s v="2002_P"/>
    <s v="4432"/>
    <s v="4632"/>
    <x v="270"/>
    <s v="2002"/>
    <s v="P"/>
    <n v="250"/>
    <x v="4"/>
    <s v="GPACChk"/>
  </r>
  <r>
    <s v="MullXJefXXXXXXXX"/>
    <x v="1"/>
    <x v="3"/>
    <s v="C99567"/>
    <x v="5"/>
    <x v="5"/>
    <x v="3"/>
    <s v="MullXJefXXXXXXXX"/>
    <x v="2124"/>
    <s v="2014_G"/>
    <s v="4744"/>
    <s v="56c11f45345721cd923"/>
    <x v="600"/>
    <s v="2014"/>
    <s v="G"/>
    <n v="1000"/>
    <x v="4"/>
    <s v="GPACChk"/>
  </r>
  <r>
    <s v="MullXJefXXXXXXXX"/>
    <x v="1"/>
    <x v="3"/>
    <s v="C99567"/>
    <x v="5"/>
    <x v="5"/>
    <x v="3"/>
    <s v="MullXJefXXXXXXXX"/>
    <x v="2124"/>
    <s v="2016_P"/>
    <s v="4861"/>
    <s v="bacc1121d100764d59d"/>
    <x v="601"/>
    <s v="2016"/>
    <s v="P"/>
    <n v="1000"/>
    <x v="4"/>
    <s v="GPACChk"/>
  </r>
  <r>
    <s v="MullXJefXXXXXXXX"/>
    <x v="1"/>
    <x v="3"/>
    <s v="C99567"/>
    <x v="5"/>
    <x v="5"/>
    <x v="3"/>
    <s v="MullXJefXXXXXXXX"/>
    <x v="2124"/>
    <s v="2018_G"/>
    <s v="5237"/>
    <s v="7f8b33ac508894bba64"/>
    <x v="288"/>
    <s v="2018"/>
    <s v="G"/>
    <n v="1000"/>
    <x v="4"/>
    <s v="GPACChk"/>
  </r>
  <r>
    <s v="MunoXAnt02181964"/>
    <x v="1"/>
    <x v="0"/>
    <s v="S00002337"/>
    <x v="42"/>
    <x v="5"/>
    <x v="3"/>
    <s v="MunoXAnt02181964"/>
    <x v="2125"/>
    <s v="NULL_NULL"/>
    <s v="02605"/>
    <s v="CRD76"/>
    <x v="1665"/>
    <s v=""/>
    <s v=""/>
    <n v="500"/>
    <x v="2"/>
    <s v="CCR PAC"/>
  </r>
  <r>
    <s v="MurpBTho03101924"/>
    <x v="1"/>
    <x v="0"/>
    <s v="C8505"/>
    <x v="5"/>
    <x v="9"/>
    <x v="3"/>
    <s v="MurpBTho03101924"/>
    <x v="2126"/>
    <s v="1998_P"/>
    <s v="1826"/>
    <s v="3142"/>
    <x v="634"/>
    <s v="1998"/>
    <s v="P"/>
    <n v="500"/>
    <x v="4"/>
    <s v="GPACChk"/>
  </r>
  <r>
    <s v="MurpBTho03101924"/>
    <x v="1"/>
    <x v="0"/>
    <s v="C8505"/>
    <x v="5"/>
    <x v="9"/>
    <x v="3"/>
    <s v="MurpBTho03101924"/>
    <x v="2126"/>
    <s v="2002_G"/>
    <s v="4560"/>
    <s v="11995-55149477720261"/>
    <x v="1212"/>
    <s v="2002"/>
    <s v="G"/>
    <n v="2000"/>
    <x v="4"/>
    <s v="GPACChk"/>
  </r>
  <r>
    <s v="MurpBTho03101924"/>
    <x v="1"/>
    <x v="0"/>
    <s v="C8505"/>
    <x v="5"/>
    <x v="9"/>
    <x v="3"/>
    <s v="MurpBTho03101924"/>
    <x v="2126"/>
    <s v="2002_P"/>
    <s v="4425"/>
    <s v="4625"/>
    <x v="270"/>
    <s v="2002"/>
    <s v="P"/>
    <n v="1000"/>
    <x v="4"/>
    <s v="GPACChk"/>
  </r>
  <r>
    <s v="MurpJPat08241959"/>
    <x v="1"/>
    <x v="0"/>
    <s v="S00002064"/>
    <x v="38"/>
    <x v="9"/>
    <x v="3"/>
    <s v="MurpJPat08241959"/>
    <x v="2127"/>
    <s v="NULL_NULL"/>
    <s v="02512"/>
    <s v="CRD744"/>
    <x v="1068"/>
    <s v=""/>
    <s v=""/>
    <n v="500"/>
    <x v="2"/>
    <s v="CCR PAC"/>
  </r>
  <r>
    <s v="MurpSChrXXXXXXXX"/>
    <x v="0"/>
    <x v="0"/>
    <s v="C00492645"/>
    <x v="46"/>
    <x v="1"/>
    <x v="3"/>
    <s v="MurpSChrXXXXXXXX"/>
    <x v="2128"/>
    <s v="2018_P"/>
    <s v="5030"/>
    <s v="d6d6e1978e4b0857ef5"/>
    <x v="30"/>
    <s v="2018"/>
    <s v="P"/>
    <n v="2000"/>
    <x v="0"/>
    <s v="FedPACChk"/>
  </r>
  <r>
    <s v="MURPXSTEXXXXXXFL"/>
    <x v="0"/>
    <x v="0"/>
    <s v="C00620443"/>
    <x v="2"/>
    <x v="2"/>
    <x v="3"/>
    <s v="MURPXSTEXXXXXXFL"/>
    <x v="2129"/>
    <s v="2020_P"/>
    <s v="6295"/>
    <s v="0f76e08272b00ea53b9"/>
    <x v="142"/>
    <s v="2020"/>
    <s v="P"/>
    <n v="2000"/>
    <x v="0"/>
    <s v="FedPACChk"/>
  </r>
  <r>
    <s v="MurrBEdw05021955"/>
    <x v="1"/>
    <x v="0"/>
    <s v="fbb7c67620f18e55d721"/>
    <x v="23"/>
    <x v="11"/>
    <x v="3"/>
    <s v="MurrBEdw05021955"/>
    <x v="2130"/>
    <s v="2013_P"/>
    <s v="1490"/>
    <s v="3e8a4b946f00cfb7237"/>
    <x v="336"/>
    <s v="2013"/>
    <s v="P"/>
    <n v="700"/>
    <x v="1"/>
    <s v="CCR General State"/>
  </r>
  <r>
    <s v="MusgNMar01271949"/>
    <x v="0"/>
    <x v="3"/>
    <s v="C00371880"/>
    <x v="17"/>
    <x v="2"/>
    <x v="3"/>
    <s v="MusgNMar01271949"/>
    <x v="2131"/>
    <s v="2008_P"/>
    <s v="4226"/>
    <s v="47456-4261285662651"/>
    <x v="1479"/>
    <s v="2008"/>
    <s v="P"/>
    <n v="1000"/>
    <x v="0"/>
    <s v="FedPACChk"/>
  </r>
  <r>
    <s v="MYERXKIMXXXXXXNY"/>
    <x v="0"/>
    <x v="0"/>
    <s v="C00610642"/>
    <x v="18"/>
    <x v="2"/>
    <x v="3"/>
    <s v="MYERXKIMXXXXXXNY"/>
    <x v="2132"/>
    <s v="2016_G"/>
    <s v="5172"/>
    <s v="87986d91db0a5076d72"/>
    <x v="122"/>
    <s v="2016"/>
    <s v="G"/>
    <n v="1000"/>
    <x v="0"/>
    <s v="FedPACChk"/>
  </r>
  <r>
    <s v="IsraJSteXXXXXXXX"/>
    <x v="0"/>
    <x v="0"/>
    <s v="C00358952"/>
    <x v="18"/>
    <x v="2"/>
    <x v="1"/>
    <s v="C00358952"/>
    <x v="1732"/>
    <s v="2011"/>
    <s v="3042"/>
    <s v="f1e896ac91683cb94e1"/>
    <x v="260"/>
    <s v="2012"/>
    <s v="P"/>
    <n v="1000"/>
    <x v="0"/>
    <s v="FedPACChk"/>
  </r>
  <r>
    <s v="JackGLes07262000"/>
    <x v="1"/>
    <x v="0"/>
    <s v="C94388"/>
    <x v="5"/>
    <x v="9"/>
    <x v="3"/>
    <s v="JackGLes07262000"/>
    <x v="1733"/>
    <s v="2004_G"/>
    <s v="4860"/>
    <s v="40475-53207033872604"/>
    <x v="816"/>
    <s v="2004"/>
    <s v="G"/>
    <n v="-250"/>
    <x v="4"/>
    <s v="GPACChk"/>
  </r>
  <r>
    <s v="JackXCarXXXXXXXX"/>
    <x v="1"/>
    <x v="0"/>
    <s v="C94382"/>
    <x v="5"/>
    <x v="5"/>
    <x v="3"/>
    <s v="JackXCarXXXXXXXX"/>
    <x v="1736"/>
    <s v="2002_P"/>
    <s v="4351"/>
    <s v="4537"/>
    <x v="104"/>
    <s v="2002"/>
    <s v="P"/>
    <n v="500"/>
    <x v="4"/>
    <s v="GPACChk"/>
  </r>
  <r>
    <s v="JacoXMikXXXXXXXX"/>
    <x v="1"/>
    <x v="0"/>
    <s v="31852-76466006040573"/>
    <x v="5"/>
    <x v="9"/>
    <x v="3"/>
    <s v="JacoXMikXXXXXXXX"/>
    <x v="1737"/>
    <s v="2006_P"/>
    <s v="4975"/>
    <s v="48890-9529687762260"/>
    <x v="1538"/>
    <s v="2006"/>
    <s v="P"/>
    <n v="250"/>
    <x v="4"/>
    <s v="GPACChk"/>
  </r>
  <r>
    <s v="JacoXMikXXXXXXXX"/>
    <x v="1"/>
    <x v="0"/>
    <s v="31852-76466006040573"/>
    <x v="5"/>
    <x v="9"/>
    <x v="3"/>
    <s v="JacoXMikXXXXXXXX"/>
    <x v="1737"/>
    <s v="2008_G"/>
    <s v="3694"/>
    <s v="44829-7809411883354"/>
    <x v="1349"/>
    <s v="2008"/>
    <s v="G"/>
    <n v="250"/>
    <x v="4"/>
    <s v="GPACChk"/>
  </r>
  <r>
    <s v="JacoXMikXXXXXXXX"/>
    <x v="1"/>
    <x v="3"/>
    <s v="S00001885"/>
    <x v="5"/>
    <x v="9"/>
    <x v="3"/>
    <s v="JacoXMikXXXXXXXX"/>
    <x v="1737"/>
    <s v="NULL_NULL"/>
    <s v="05663"/>
    <s v="CRD222"/>
    <x v="1096"/>
    <s v=""/>
    <s v=""/>
    <n v="250"/>
    <x v="1"/>
    <s v="Coca-Cola Enterprise Employees Non-partisan Committee for Good Government"/>
  </r>
  <r>
    <s v="JameJDon05031949"/>
    <x v="1"/>
    <x v="0"/>
    <s v="C8466"/>
    <x v="5"/>
    <x v="5"/>
    <x v="3"/>
    <s v="JameJDon05031949"/>
    <x v="1739"/>
    <s v="2012_P"/>
    <s v="4469"/>
    <s v="4b7ecb14e0694de447e"/>
    <x v="363"/>
    <s v="2012"/>
    <s v="P"/>
    <n v="250"/>
    <x v="4"/>
    <s v="GPACChk"/>
  </r>
  <r>
    <s v="JamiJMar11281941"/>
    <x v="1"/>
    <x v="0"/>
    <s v="C8509"/>
    <x v="5"/>
    <x v="9"/>
    <x v="3"/>
    <s v="JamiJMar11281941"/>
    <x v="1741"/>
    <s v="1996_P"/>
    <s v="1653"/>
    <s v="2663"/>
    <x v="5"/>
    <s v="1996"/>
    <s v="P"/>
    <n v="250"/>
    <x v="4"/>
    <s v="GPACChk"/>
  </r>
  <r>
    <s v="JASPXRICXXXXXXGA"/>
    <x v="1"/>
    <x v="3"/>
    <s v="3f34e2f09e54746adbc5"/>
    <x v="5"/>
    <x v="9"/>
    <x v="3"/>
    <s v="JASPXRICXXXXXXGA"/>
    <x v="1742"/>
    <s v="2018_P"/>
    <s v="5144"/>
    <s v="9d843924dc91da46e9e"/>
    <x v="944"/>
    <s v="2018"/>
    <s v="P"/>
    <n v="250"/>
    <x v="4"/>
    <s v="GPACChk"/>
  </r>
  <r>
    <s v="JEANXLANXXXXXXAR"/>
    <x v="1"/>
    <x v="3"/>
    <s v="b880d4e514949ad240c6"/>
    <x v="13"/>
    <x v="9"/>
    <x v="3"/>
    <s v="JEANXLANXXXXXXAR"/>
    <x v="2133"/>
    <s v="2018_P"/>
    <s v="5446"/>
    <s v="ded05b7abf4a1328147"/>
    <x v="518"/>
    <s v="2018"/>
    <s v="P"/>
    <n v="250"/>
    <x v="0"/>
    <s v="FedPACChk"/>
  </r>
  <r>
    <s v="JeffJWil03141947"/>
    <x v="0"/>
    <x v="0"/>
    <s v="C00251348"/>
    <x v="20"/>
    <x v="2"/>
    <x v="3"/>
    <s v="JeffJWil03141947"/>
    <x v="1839"/>
    <s v="2004_P"/>
    <s v="3838"/>
    <s v="24028-58433169126511"/>
    <x v="1666"/>
    <s v="2004"/>
    <s v="P"/>
    <n v="1000"/>
    <x v="0"/>
    <s v="FedPACChk"/>
  </r>
  <r>
    <s v="JeffXHakXXXXXXXX"/>
    <x v="0"/>
    <x v="0"/>
    <s v="C00503052"/>
    <x v="18"/>
    <x v="2"/>
    <x v="3"/>
    <s v="JeffXHakXXXXXXXX"/>
    <x v="1743"/>
    <s v="2020_G"/>
    <s v="6283"/>
    <s v="91f043d79425375b7a0"/>
    <x v="37"/>
    <s v="2020"/>
    <s v="G"/>
    <n v="1500"/>
    <x v="0"/>
    <s v="FedPACChk"/>
  </r>
  <r>
    <s v="JEFFXRicXXXXXXGA"/>
    <x v="1"/>
    <x v="3"/>
    <s v="32355fa8ff6ee90364ff"/>
    <x v="5"/>
    <x v="5"/>
    <x v="3"/>
    <s v="JEFFXRicXXXXXXGA"/>
    <x v="1744"/>
    <s v="2016_P"/>
    <s v="4834"/>
    <s v="d13aabf34acf343c5be"/>
    <x v="1051"/>
    <s v="2016"/>
    <s v="P"/>
    <n v="250"/>
    <x v="4"/>
    <s v="GPACChk"/>
  </r>
  <r>
    <s v="JenkXLynXXXXXXXX"/>
    <x v="0"/>
    <x v="3"/>
    <s v="C00433730"/>
    <x v="37"/>
    <x v="2"/>
    <x v="1"/>
    <s v="C00433730"/>
    <x v="2003"/>
    <s v="2015"/>
    <s v="4786"/>
    <s v="b7ed537ab916f8fa49f"/>
    <x v="308"/>
    <s v="2016"/>
    <s v="P"/>
    <n v="1000"/>
    <x v="0"/>
    <s v="FedPACChk"/>
  </r>
  <r>
    <s v="JensxTomXXXXXXXX"/>
    <x v="1"/>
    <x v="3"/>
    <s v="ff2d167f91c505d2454e"/>
    <x v="8"/>
    <x v="5"/>
    <x v="3"/>
    <s v="JensxTomXXXXXXXX"/>
    <x v="2134"/>
    <s v="2011_G"/>
    <s v="1092"/>
    <s v="a8a9580a13d91ecafd8"/>
    <x v="310"/>
    <s v="2011"/>
    <s v="G"/>
    <n v="250"/>
    <x v="1"/>
    <s v="CCR General State"/>
  </r>
  <r>
    <s v="JergXSeaXXXXXXXX"/>
    <x v="1"/>
    <x v="3"/>
    <s v="8068096027a255828f52"/>
    <x v="5"/>
    <x v="9"/>
    <x v="3"/>
    <s v="JergXSeaXXXXXXXX"/>
    <x v="1764"/>
    <s v="2008_G"/>
    <s v="3660"/>
    <s v="96392-1650201678276"/>
    <x v="728"/>
    <s v="2008"/>
    <s v="G"/>
    <n v="250"/>
    <x v="4"/>
    <s v="GPACChk"/>
  </r>
  <r>
    <s v="JochXPam09261954"/>
    <x v="1"/>
    <x v="0"/>
    <s v="51d34a62698b4f33777e"/>
    <x v="38"/>
    <x v="5"/>
    <x v="3"/>
    <s v="JochXPam09261954"/>
    <x v="1766"/>
    <s v="2012_G"/>
    <s v="1435"/>
    <s v="afe4c673f32a194e395"/>
    <x v="1342"/>
    <s v="2012"/>
    <s v="G"/>
    <n v="500"/>
    <x v="1"/>
    <s v="CCR General State"/>
  </r>
  <r>
    <s v="JochXPam09261954"/>
    <x v="1"/>
    <x v="0"/>
    <s v="51d34a62698b4f33777e"/>
    <x v="38"/>
    <x v="5"/>
    <x v="3"/>
    <s v="JochXPam09261954"/>
    <x v="1766"/>
    <s v="2016_P"/>
    <s v="1761"/>
    <s v="7c306e446f90351b964"/>
    <x v="853"/>
    <s v="2016"/>
    <s v="P"/>
    <n v="500"/>
    <x v="1"/>
    <s v="CCR General State"/>
  </r>
  <r>
    <s v="John_TerXXXXXXXX"/>
    <x v="1"/>
    <x v="0"/>
    <s v="1e47ed4ef086196319f9"/>
    <x v="5"/>
    <x v="9"/>
    <x v="3"/>
    <s v="John_TerXXXXXXXX"/>
    <x v="1767"/>
    <s v="2010_P"/>
    <s v="4065"/>
    <s v="9edbca65845d0729271"/>
    <x v="650"/>
    <s v="2010"/>
    <s v="P"/>
    <n v="250"/>
    <x v="4"/>
    <s v="GPACChk"/>
  </r>
  <r>
    <s v="John_TerXXXXXXXX"/>
    <x v="1"/>
    <x v="0"/>
    <s v="C99565"/>
    <x v="5"/>
    <x v="9"/>
    <x v="3"/>
    <s v="John_TerXXXXXXXX"/>
    <x v="1767"/>
    <s v="2002_P"/>
    <s v="4316"/>
    <s v="4420"/>
    <x v="100"/>
    <s v="2002"/>
    <s v="P"/>
    <n v="250"/>
    <x v="4"/>
    <s v="GPACChk"/>
  </r>
  <r>
    <s v="JohnXEri08201953"/>
    <x v="1"/>
    <x v="3"/>
    <s v="C8432"/>
    <x v="5"/>
    <x v="5"/>
    <x v="3"/>
    <s v="JohnXEri08201953"/>
    <x v="1751"/>
    <s v="2002_P"/>
    <s v="4326"/>
    <s v="4430"/>
    <x v="100"/>
    <s v="2002"/>
    <s v="P"/>
    <n v="500"/>
    <x v="4"/>
    <s v="GPACChk"/>
  </r>
  <r>
    <s v="JohnXEri08201953"/>
    <x v="1"/>
    <x v="3"/>
    <s v="C8432"/>
    <x v="5"/>
    <x v="5"/>
    <x v="3"/>
    <s v="JohnXEri08201953"/>
    <x v="1751"/>
    <s v="2002_P"/>
    <s v="4382"/>
    <s v="4573"/>
    <x v="277"/>
    <s v="2002"/>
    <s v="P"/>
    <n v="500"/>
    <x v="4"/>
    <s v="GPACChk"/>
  </r>
  <r>
    <s v="JohnXSam10111930"/>
    <x v="0"/>
    <x v="3"/>
    <s v="C00250720"/>
    <x v="16"/>
    <x v="2"/>
    <x v="3"/>
    <s v="JohnXSam10111930"/>
    <x v="1753"/>
    <s v="2002_G"/>
    <s v="3754"/>
    <s v="4564"/>
    <x v="277"/>
    <s v="2002"/>
    <s v="G"/>
    <n v="1000"/>
    <x v="0"/>
    <s v="FedPACChk"/>
  </r>
  <r>
    <s v="JoneBRobxxxxxxxx"/>
    <x v="1"/>
    <x v="0"/>
    <s v="S00001878"/>
    <x v="14"/>
    <x v="9"/>
    <x v="3"/>
    <s v="JoneBRobxxxxxxxx"/>
    <x v="2135"/>
    <s v="NULL_NULL"/>
    <s v="05193"/>
    <s v="CRD984"/>
    <x v="82"/>
    <s v=""/>
    <s v=""/>
    <n v="100"/>
    <x v="1"/>
    <s v="Coca-Cola Enterprise Employees Non-partisan Committee for Good Government"/>
  </r>
  <r>
    <s v="JoneBWal02101943"/>
    <x v="0"/>
    <x v="3"/>
    <s v="C00003350"/>
    <x v="9"/>
    <x v="2"/>
    <x v="3"/>
    <s v="JoneBWal02101943"/>
    <x v="2005"/>
    <s v="1996_P"/>
    <s v="1319"/>
    <s v="2136"/>
    <x v="910"/>
    <s v="1996"/>
    <s v="P"/>
    <n v="500"/>
    <x v="0"/>
    <s v="FedPACChk"/>
  </r>
  <r>
    <s v="JoneTSte09101949"/>
    <x v="0"/>
    <x v="0"/>
    <s v="C00334151"/>
    <x v="10"/>
    <x v="2"/>
    <x v="3"/>
    <s v="JoneTSte09101949"/>
    <x v="1844"/>
    <s v="2008_P"/>
    <s v="4280"/>
    <s v="46889-8789941668510"/>
    <x v="1667"/>
    <s v="2008"/>
    <s v="P"/>
    <n v="1000"/>
    <x v="0"/>
    <s v="FedPACChk"/>
  </r>
  <r>
    <s v="JONEXBURXXXXXXGA"/>
    <x v="1"/>
    <x v="3"/>
    <s v="29fade6f32ec49e9fb5b"/>
    <x v="5"/>
    <x v="5"/>
    <x v="3"/>
    <s v="JONEXBURXXXXXXGA"/>
    <x v="1813"/>
    <s v="2016_P"/>
    <s v="4838"/>
    <s v="f73fc130fc16e6c52e2"/>
    <x v="1051"/>
    <s v="2016"/>
    <s v="P"/>
    <n v="250"/>
    <x v="4"/>
    <s v="GPACChk"/>
  </r>
  <r>
    <s v="JoneXTodXXXXXXGA"/>
    <x v="1"/>
    <x v="3"/>
    <s v="ff9a5c68af2f2fa12e37"/>
    <x v="5"/>
    <x v="9"/>
    <x v="3"/>
    <s v="JoneXTodXXXXXXGA"/>
    <x v="1845"/>
    <s v="2018_G"/>
    <s v="5245"/>
    <s v="eba2d51abf7db23f20b"/>
    <x v="288"/>
    <s v="2018"/>
    <s v="G"/>
    <n v="250"/>
    <x v="4"/>
    <s v="GPACChk"/>
  </r>
  <r>
    <s v="JORDXJENXXXXXXGA"/>
    <x v="1"/>
    <x v="0"/>
    <s v="1e4bcb62c639209a4698"/>
    <x v="5"/>
    <x v="5"/>
    <x v="3"/>
    <s v="JORDXJENXXXXXXGA"/>
    <x v="1846"/>
    <s v="2018_G"/>
    <s v="5212"/>
    <s v="3921ff8612a89666f0d"/>
    <x v="288"/>
    <s v="2018"/>
    <s v="G"/>
    <n v="500"/>
    <x v="4"/>
    <s v="GPACChk"/>
  </r>
  <r>
    <s v="KAGACCHEXXXXXXXXMD"/>
    <x v="1"/>
    <x v="0"/>
    <s v="4eb95797ce91aae521b3"/>
    <x v="22"/>
    <x v="5"/>
    <x v="3"/>
    <s v="KAGACCHEXXXXXXXXMD"/>
    <x v="1847"/>
    <s v="2018_G"/>
    <s v="1087"/>
    <s v="5ccf8247e2696ddb994"/>
    <x v="1051"/>
    <s v="2018"/>
    <s v="G"/>
    <n v="250"/>
    <x v="6"/>
    <s v="CCR Maryland PAC"/>
  </r>
  <r>
    <s v="KainMTim02261958"/>
    <x v="0"/>
    <x v="0"/>
    <s v="C00495358"/>
    <x v="29"/>
    <x v="1"/>
    <x v="3"/>
    <s v="KainMTim02261958"/>
    <x v="1816"/>
    <s v="2018_G"/>
    <s v="6105"/>
    <s v="edad885d32f3acef8b6"/>
    <x v="1582"/>
    <s v="2018"/>
    <s v="G"/>
    <n v="1000"/>
    <x v="0"/>
    <s v="FedPACChk"/>
  </r>
  <r>
    <s v="KainMTim02261958"/>
    <x v="0"/>
    <x v="0"/>
    <s v="C00495358"/>
    <x v="29"/>
    <x v="1"/>
    <x v="3"/>
    <s v="KainMTim02261958"/>
    <x v="1816"/>
    <s v="2018_P"/>
    <s v="5110"/>
    <s v="11f49968ce3979ee9ca"/>
    <x v="536"/>
    <s v="2018"/>
    <s v="P"/>
    <n v="1000"/>
    <x v="0"/>
    <s v="FedPACChk"/>
  </r>
  <r>
    <s v="KaisDMarxxxxxxxx"/>
    <x v="1"/>
    <x v="0"/>
    <s v="93985-92759341001511"/>
    <x v="5"/>
    <x v="9"/>
    <x v="3"/>
    <s v="KaisDMarxxxxxxxx"/>
    <x v="1757"/>
    <s v="2016_P"/>
    <s v="4774"/>
    <s v="1e5456d762b5c517eaa"/>
    <x v="1668"/>
    <s v="2016"/>
    <s v="P"/>
    <n v="500"/>
    <x v="4"/>
    <s v="GPACChk"/>
  </r>
  <r>
    <s v="KylXXJon04251942"/>
    <x v="0"/>
    <x v="3"/>
    <s v="C00279521"/>
    <x v="24"/>
    <x v="1"/>
    <x v="1"/>
    <s v="C00279521"/>
    <x v="1861"/>
    <s v="2006"/>
    <s v="02153"/>
    <s v="CRD1292"/>
    <x v="1669"/>
    <s v=""/>
    <s v=""/>
    <n v="1000"/>
    <x v="2"/>
    <s v="CCR PAC"/>
  </r>
  <r>
    <s v="KylXXJon04251942"/>
    <x v="0"/>
    <x v="3"/>
    <s v="C00279521"/>
    <x v="24"/>
    <x v="1"/>
    <x v="1"/>
    <s v="C00279521"/>
    <x v="1861"/>
    <s v="2010"/>
    <s v="2813"/>
    <s v="1a9e5a4ac631754860f"/>
    <x v="895"/>
    <s v="2012"/>
    <s v="P"/>
    <n v="1000"/>
    <x v="0"/>
    <s v="FedPACChk"/>
  </r>
  <r>
    <s v="KylXXJon04251942"/>
    <x v="0"/>
    <x v="3"/>
    <s v="C00279521"/>
    <x v="24"/>
    <x v="1"/>
    <x v="1"/>
    <s v="C00279521"/>
    <x v="1861"/>
    <s v="2011"/>
    <s v="2913"/>
    <s v="182fa8a68e20ff1c0a0"/>
    <x v="1057"/>
    <s v="2012"/>
    <s v="P"/>
    <n v="-1000"/>
    <x v="0"/>
    <s v="FedPACChk"/>
  </r>
  <r>
    <s v="KylXXJon04251942"/>
    <x v="0"/>
    <x v="3"/>
    <s v="C00368431"/>
    <x v="0"/>
    <x v="0"/>
    <x v="5"/>
    <s v="C00368431"/>
    <x v="2136"/>
    <s v="1998"/>
    <s v="1928"/>
    <s v="3424"/>
    <x v="278"/>
    <s v="2000"/>
    <s v="P"/>
    <n v="1000"/>
    <x v="0"/>
    <s v="FedPACChk"/>
  </r>
  <r>
    <s v="LAFOXANDXXXXXXXXMI"/>
    <x v="1"/>
    <x v="3"/>
    <s v="6237ae70847c2ff7da54"/>
    <x v="14"/>
    <x v="9"/>
    <x v="3"/>
    <s v="LAFOXANDXXXXXXXXMI"/>
    <x v="2137"/>
    <s v="2014_P"/>
    <s v="1566"/>
    <s v="aefcda73dd4cc7024da"/>
    <x v="1464"/>
    <s v="2014"/>
    <s v="P"/>
    <n v="250"/>
    <x v="1"/>
    <s v="CCR General State"/>
  </r>
  <r>
    <s v="LAHOXJOHXX0122GA"/>
    <x v="1"/>
    <x v="3"/>
    <s v="7a95ac51c825667df4e8"/>
    <x v="5"/>
    <x v="9"/>
    <x v="3"/>
    <s v="LAHOXJOHXX0122GA"/>
    <x v="1863"/>
    <s v="2018_P"/>
    <s v="5200"/>
    <s v="b12b546c2d5128c553f"/>
    <x v="717"/>
    <s v="2018"/>
    <s v="P"/>
    <n v="250"/>
    <x v="4"/>
    <s v="GPACChk"/>
  </r>
  <r>
    <s v="LandLMar11231955"/>
    <x v="0"/>
    <x v="0"/>
    <s v="C00325126"/>
    <x v="20"/>
    <x v="1"/>
    <x v="3"/>
    <s v="LandLMar11231955"/>
    <x v="1865"/>
    <s v="2014_P"/>
    <s v="4620"/>
    <s v="594d9470318cf193fda"/>
    <x v="513"/>
    <s v="2014"/>
    <s v="P"/>
    <n v="2500"/>
    <x v="0"/>
    <s v="FedPACChk"/>
  </r>
  <r>
    <s v="LanzJAndXXXXXXXX"/>
    <x v="1"/>
    <x v="3"/>
    <s v="ae4106ed0fd37294cb1f"/>
    <x v="18"/>
    <x v="5"/>
    <x v="3"/>
    <s v="LanzJAndXXXXXXXX"/>
    <x v="1866"/>
    <s v="2014_G"/>
    <s v="1160"/>
    <s v="7d37f9d838b42dc6b04"/>
    <x v="542"/>
    <s v="2014"/>
    <s v="G"/>
    <n v="500"/>
    <x v="9"/>
    <s v="Bank of America"/>
  </r>
  <r>
    <s v="LarkJWil02051928"/>
    <x v="1"/>
    <x v="3"/>
    <s v="34727a1b1b2810c0dae8"/>
    <x v="18"/>
    <x v="5"/>
    <x v="3"/>
    <s v="LarkJWil02051928"/>
    <x v="1867"/>
    <s v="2014_G"/>
    <s v="1161"/>
    <s v="5dd9bd8b9a3d15873a6"/>
    <x v="542"/>
    <s v="2014"/>
    <s v="G"/>
    <n v="500"/>
    <x v="9"/>
    <s v="Bank of America"/>
  </r>
  <r>
    <s v="LarsBJoh07221948"/>
    <x v="0"/>
    <x v="0"/>
    <s v="C00330142"/>
    <x v="46"/>
    <x v="2"/>
    <x v="3"/>
    <s v="LarsBJoh07221948"/>
    <x v="1886"/>
    <s v="2012_G"/>
    <s v="3245"/>
    <s v="2c715c2cb18a5f9d3ee"/>
    <x v="1670"/>
    <s v="2012"/>
    <s v="G"/>
    <n v="1000"/>
    <x v="0"/>
    <s v="FedPACChk"/>
  </r>
  <r>
    <s v="LarsBJoh07221948"/>
    <x v="0"/>
    <x v="0"/>
    <s v="C00330142"/>
    <x v="46"/>
    <x v="2"/>
    <x v="3"/>
    <s v="LarsBJoh07221948"/>
    <x v="1886"/>
    <s v="2016_P"/>
    <s v="4825"/>
    <s v="6e21703db94bedd15ac"/>
    <x v="1580"/>
    <s v="2016"/>
    <s v="P"/>
    <n v="3000"/>
    <x v="0"/>
    <s v="FedPACChk"/>
  </r>
  <r>
    <s v="LarsBJoh07221948"/>
    <x v="0"/>
    <x v="0"/>
    <s v="C00330142"/>
    <x v="46"/>
    <x v="2"/>
    <x v="3"/>
    <s v="LarsBJoh07221948"/>
    <x v="1886"/>
    <s v="NULL_NULL"/>
    <s v="02432"/>
    <s v="CRD725"/>
    <x v="1162"/>
    <s v=""/>
    <s v=""/>
    <n v="250"/>
    <x v="2"/>
    <s v="CCR PAC"/>
  </r>
  <r>
    <s v="LarsBJoh07221948"/>
    <x v="0"/>
    <x v="0"/>
    <s v="C00330142"/>
    <x v="46"/>
    <x v="2"/>
    <x v="3"/>
    <s v="LarsBJoh07221948"/>
    <x v="1886"/>
    <s v="NULL_NULL"/>
    <s v="02698"/>
    <s v="CRD2219"/>
    <x v="29"/>
    <s v=""/>
    <s v=""/>
    <n v="1000"/>
    <x v="2"/>
    <s v="CCR PAC"/>
  </r>
  <r>
    <s v="LarsXRicXXXXXXXX"/>
    <x v="0"/>
    <x v="0"/>
    <s v="C00345546"/>
    <x v="23"/>
    <x v="2"/>
    <x v="3"/>
    <s v="LarsXRicXXXXXXXX"/>
    <x v="1868"/>
    <s v="2010_P"/>
    <s v="4458"/>
    <s v="197496e2388f3998d7b"/>
    <x v="962"/>
    <s v="2010"/>
    <s v="P"/>
    <n v="1000"/>
    <x v="0"/>
    <s v="FedPACChk"/>
  </r>
  <r>
    <s v="LarsXRicXXXXXXXX"/>
    <x v="0"/>
    <x v="0"/>
    <s v="C00345546"/>
    <x v="23"/>
    <x v="2"/>
    <x v="3"/>
    <s v="LarsXRicXXXXXXXX"/>
    <x v="1868"/>
    <s v="2016_P"/>
    <s v="5060"/>
    <s v="50bd6672545deb18873"/>
    <x v="967"/>
    <s v="2016"/>
    <s v="P"/>
    <n v="1000"/>
    <x v="0"/>
    <s v="FedPACChk"/>
  </r>
  <r>
    <s v="LarsXRicXXXXXXXX"/>
    <x v="0"/>
    <x v="0"/>
    <s v="C00345546"/>
    <x v="23"/>
    <x v="2"/>
    <x v="3"/>
    <s v="LarsXRicXXXXXXXX"/>
    <x v="1868"/>
    <s v="2018_G"/>
    <s v="6186"/>
    <s v="2818ffd95d4173d5c12"/>
    <x v="1671"/>
    <s v="2018"/>
    <s v="G"/>
    <n v="-3000"/>
    <x v="0"/>
    <s v="FedPACChk"/>
  </r>
  <r>
    <s v="LathXTom07141948"/>
    <x v="0"/>
    <x v="3"/>
    <s v="C00287045"/>
    <x v="38"/>
    <x v="2"/>
    <x v="1"/>
    <s v="C00287045"/>
    <x v="1869"/>
    <s v="2004"/>
    <s v="3931"/>
    <s v="71324-7636224627494"/>
    <x v="810"/>
    <s v="2004"/>
    <s v="G"/>
    <n v="1000"/>
    <x v="0"/>
    <s v="FedPACChk"/>
  </r>
  <r>
    <s v="LathXTom07141948"/>
    <x v="0"/>
    <x v="3"/>
    <s v="C00287045"/>
    <x v="38"/>
    <x v="2"/>
    <x v="1"/>
    <s v="C00287045"/>
    <x v="1869"/>
    <s v="2009"/>
    <s v="4546"/>
    <s v="0e50b4ed562e4df35e6"/>
    <x v="940"/>
    <s v="2010"/>
    <s v="P"/>
    <n v="2000"/>
    <x v="0"/>
    <s v="FedPACChk"/>
  </r>
  <r>
    <s v="LathXTom07141948"/>
    <x v="0"/>
    <x v="3"/>
    <s v="C00287045"/>
    <x v="38"/>
    <x v="2"/>
    <x v="1"/>
    <s v="C00287045"/>
    <x v="1869"/>
    <s v="2013"/>
    <s v="3411"/>
    <s v="1ac2c6f528dac01eba4"/>
    <x v="202"/>
    <s v="2014"/>
    <s v="P"/>
    <n v="500"/>
    <x v="0"/>
    <s v="FedPACChk"/>
  </r>
  <r>
    <s v="LatiSGeoxxxxxxxx"/>
    <x v="1"/>
    <x v="0"/>
    <s v="51f9e08e880803203962"/>
    <x v="18"/>
    <x v="5"/>
    <x v="3"/>
    <s v="LatiSGeoxxxxxxxx"/>
    <x v="1870"/>
    <s v="2016_G"/>
    <s v="1239"/>
    <s v="d0131bdfece139694d2"/>
    <x v="779"/>
    <s v="2016"/>
    <s v="G"/>
    <n v="1000"/>
    <x v="9"/>
    <s v="Bank of America"/>
  </r>
  <r>
    <s v="LATVXJACXXXXXXXXFL"/>
    <x v="1"/>
    <x v="3"/>
    <s v="ff96525eda9c9e4df24d"/>
    <x v="2"/>
    <x v="5"/>
    <x v="3"/>
    <s v="LATVXJACXXXXXXXXFL"/>
    <x v="1887"/>
    <s v="2012_G"/>
    <s v="1356"/>
    <s v="793e80c51bd340acdae"/>
    <x v="417"/>
    <s v="2012"/>
    <s v="G"/>
    <n v="500"/>
    <x v="1"/>
    <s v="CCR General State"/>
  </r>
  <r>
    <s v="LeeXXDanXXXXXXXX"/>
    <x v="1"/>
    <x v="3"/>
    <s v="C94917"/>
    <x v="5"/>
    <x v="5"/>
    <x v="3"/>
    <s v="LeeXXDanXXXXXXXX"/>
    <x v="2138"/>
    <s v="2004_P"/>
    <s v="4635"/>
    <s v="22044-1193353533744"/>
    <x v="927"/>
    <s v="2004"/>
    <s v="P"/>
    <n v="250"/>
    <x v="4"/>
    <s v="GPACChk"/>
  </r>
  <r>
    <s v="LewiXJef03021954"/>
    <x v="1"/>
    <x v="3"/>
    <s v="C8501"/>
    <x v="5"/>
    <x v="9"/>
    <x v="3"/>
    <s v="LewiXJef03021954"/>
    <x v="1878"/>
    <s v="2000_P"/>
    <s v="3304"/>
    <s v="3654"/>
    <x v="371"/>
    <s v="2000"/>
    <s v="P"/>
    <n v="200"/>
    <x v="4"/>
    <s v="GPACChk"/>
  </r>
  <r>
    <s v="LewiXJoh02211940"/>
    <x v="0"/>
    <x v="0"/>
    <s v="C00202416"/>
    <x v="5"/>
    <x v="2"/>
    <x v="3"/>
    <s v="LewiXJoh02211940"/>
    <x v="1908"/>
    <s v="2008_P"/>
    <s v="4261"/>
    <s v="23196-4555627703666"/>
    <x v="1329"/>
    <s v="2008"/>
    <s v="P"/>
    <n v="1000"/>
    <x v="0"/>
    <s v="FedPACChk"/>
  </r>
  <r>
    <s v="LewiXJoh02211940"/>
    <x v="0"/>
    <x v="0"/>
    <s v="C00202416"/>
    <x v="5"/>
    <x v="2"/>
    <x v="3"/>
    <s v="LewiXJoh02211940"/>
    <x v="1908"/>
    <s v="2008_P"/>
    <s v="4299"/>
    <s v="15476-9744378924369"/>
    <x v="1672"/>
    <s v="2008"/>
    <s v="P"/>
    <n v="1000"/>
    <x v="0"/>
    <s v="FedPACChk"/>
  </r>
  <r>
    <s v="LewiXJoh02211940"/>
    <x v="0"/>
    <x v="0"/>
    <s v="C00202416"/>
    <x v="5"/>
    <x v="2"/>
    <x v="3"/>
    <s v="LewiXJoh02211940"/>
    <x v="1908"/>
    <s v="2010_P"/>
    <s v="4461"/>
    <s v="0b9a37f50fa1d0ed334"/>
    <x v="962"/>
    <s v="2010"/>
    <s v="P"/>
    <n v="3000"/>
    <x v="0"/>
    <s v="FedPACChk"/>
  </r>
  <r>
    <s v="LewiXJoh02211940"/>
    <x v="0"/>
    <x v="0"/>
    <s v="C00202416"/>
    <x v="5"/>
    <x v="2"/>
    <x v="3"/>
    <s v="LewiXJoh02211940"/>
    <x v="1908"/>
    <s v="2010_P"/>
    <s v="4538"/>
    <s v="a49595a90758de48711"/>
    <x v="847"/>
    <s v="2010"/>
    <s v="P"/>
    <n v="1000"/>
    <x v="0"/>
    <s v="FedPACChk"/>
  </r>
  <r>
    <s v="LewiXJoh02211940"/>
    <x v="0"/>
    <x v="0"/>
    <s v="C00202416"/>
    <x v="5"/>
    <x v="2"/>
    <x v="3"/>
    <s v="LewiXJoh02211940"/>
    <x v="1908"/>
    <s v="2014_G"/>
    <s v="3548"/>
    <s v="389fe06c37e8aa29fcb"/>
    <x v="435"/>
    <s v="2014"/>
    <s v="G"/>
    <n v="2500"/>
    <x v="0"/>
    <s v="FedPACChk"/>
  </r>
  <r>
    <s v="LewiXJoh02211940"/>
    <x v="0"/>
    <x v="0"/>
    <s v="C00202416"/>
    <x v="5"/>
    <x v="2"/>
    <x v="3"/>
    <s v="LewiXJoh02211940"/>
    <x v="1908"/>
    <s v="2018_P"/>
    <s v="5476"/>
    <s v="7d92bff36b48113b8d3"/>
    <x v="897"/>
    <s v="2018"/>
    <s v="P"/>
    <n v="1500"/>
    <x v="0"/>
    <s v="FedPACChk"/>
  </r>
  <r>
    <s v="LiebIJos02241942"/>
    <x v="0"/>
    <x v="0"/>
    <s v="C00235515"/>
    <x v="46"/>
    <x v="1"/>
    <x v="3"/>
    <s v="LiebIJos02241942"/>
    <x v="1909"/>
    <s v="2006_P"/>
    <s v="4087"/>
    <s v="65506-2077447772026"/>
    <x v="1409"/>
    <s v="2006"/>
    <s v="P"/>
    <n v="1000"/>
    <x v="0"/>
    <s v="FedPACChk"/>
  </r>
  <r>
    <s v="LincLBla09301960"/>
    <x v="0"/>
    <x v="0"/>
    <s v="C00255463"/>
    <x v="13"/>
    <x v="1"/>
    <x v="3"/>
    <s v="LincLBla09301960"/>
    <x v="1912"/>
    <s v="2004_P"/>
    <s v="3649"/>
    <s v="4312"/>
    <x v="899"/>
    <s v="2004"/>
    <s v="P"/>
    <n v="1000"/>
    <x v="0"/>
    <s v="FedPACChk"/>
  </r>
  <r>
    <s v="LincLBla09301960"/>
    <x v="0"/>
    <x v="0"/>
    <s v="C00255463"/>
    <x v="13"/>
    <x v="1"/>
    <x v="3"/>
    <s v="LincLBla09301960"/>
    <x v="1912"/>
    <s v="2010_P"/>
    <s v="4396"/>
    <s v="54219-8327905535698"/>
    <x v="958"/>
    <s v="2010"/>
    <s v="P"/>
    <n v="1000"/>
    <x v="0"/>
    <s v="FedPACChk"/>
  </r>
  <r>
    <s v="LincLBla09301960"/>
    <x v="0"/>
    <x v="0"/>
    <s v="C00255463"/>
    <x v="13"/>
    <x v="1"/>
    <x v="3"/>
    <s v="LincLBla09301960"/>
    <x v="1912"/>
    <s v="NULL_NULL"/>
    <s v="02576"/>
    <s v="CRD58"/>
    <x v="1614"/>
    <s v=""/>
    <s v=""/>
    <n v="2000"/>
    <x v="2"/>
    <s v="CCR PAC"/>
  </r>
  <r>
    <s v="Lind_EdwXXXXXXXX"/>
    <x v="1"/>
    <x v="3"/>
    <s v="16182-11709231138229"/>
    <x v="5"/>
    <x v="9"/>
    <x v="3"/>
    <s v="Lind_EdwXXXXXXXX"/>
    <x v="1913"/>
    <s v="2012_P"/>
    <s v="4222"/>
    <s v="f8f81ee08dbdb187e52"/>
    <x v="225"/>
    <s v="2012"/>
    <s v="P"/>
    <n v="250"/>
    <x v="4"/>
    <s v="GPACChk"/>
  </r>
  <r>
    <s v="MartKW.XXXXXXXXX"/>
    <x v="1"/>
    <x v="0"/>
    <s v="SNM000051"/>
    <x v="21"/>
    <x v="9"/>
    <x v="3"/>
    <s v="MartKW.XXXXXXXXX"/>
    <x v="1976"/>
    <s v="2008_P"/>
    <s v="01057"/>
    <s v="CRD861"/>
    <x v="627"/>
    <s v="2008"/>
    <s v="P"/>
    <n v="750"/>
    <x v="10"/>
    <s v="NM CCE Employee Nonpartisan Committee for Good Government"/>
  </r>
  <r>
    <s v="MartXJam12142000"/>
    <x v="1"/>
    <x v="3"/>
    <s v="C86911"/>
    <x v="5"/>
    <x v="0"/>
    <x v="3"/>
    <s v="MartXJam12142000"/>
    <x v="1991"/>
    <s v="1998_P"/>
    <s v="1823"/>
    <s v="3139"/>
    <x v="634"/>
    <s v="1998"/>
    <s v="P"/>
    <n v="250"/>
    <x v="4"/>
    <s v="GPACChk"/>
  </r>
  <r>
    <s v="MartXPKXXXXXXXGA"/>
    <x v="1"/>
    <x v="3"/>
    <s v="4a6061c920a80f9babd2"/>
    <x v="5"/>
    <x v="5"/>
    <x v="3"/>
    <s v="MartXPKXXXXXXXGA"/>
    <x v="2139"/>
    <s v="2018_P"/>
    <s v="5051"/>
    <s v="a68140985e2fa2f60bb"/>
    <x v="870"/>
    <s v="2018"/>
    <s v="P"/>
    <n v="250"/>
    <x v="4"/>
    <s v="GPACChk"/>
  </r>
  <r>
    <s v="MartXSusXXXXXXXX"/>
    <x v="1"/>
    <x v="3"/>
    <s v="64bebacb092c32afda85"/>
    <x v="21"/>
    <x v="13"/>
    <x v="5"/>
    <s v="64bebacb092c32afda85"/>
    <x v="2140"/>
    <s v="2014"/>
    <s v="1024"/>
    <s v="dd0af81e0bbdac56ac4"/>
    <x v="532"/>
    <s v=""/>
    <s v=""/>
    <n v="2600"/>
    <x v="10"/>
    <s v="CCR NM State"/>
  </r>
  <r>
    <s v="MassWC.X12031947"/>
    <x v="1"/>
    <x v="3"/>
    <s v="C86902"/>
    <x v="5"/>
    <x v="9"/>
    <x v="3"/>
    <s v="MassWC.X12031947"/>
    <x v="1994"/>
    <s v="1998_P"/>
    <s v="1824"/>
    <s v="3140"/>
    <x v="634"/>
    <s v="1998"/>
    <s v="P"/>
    <n v="100"/>
    <x v="4"/>
    <s v="GPACChk"/>
  </r>
  <r>
    <s v="MattANicXXXXXXXX"/>
    <x v="1"/>
    <x v="0"/>
    <s v="833afd541072b000d4fd"/>
    <x v="12"/>
    <x v="9"/>
    <x v="5"/>
    <s v="833afd541072b000d4fd"/>
    <x v="2141"/>
    <s v="2015"/>
    <s v="204"/>
    <s v="74ffd8e4888ca3ef29b"/>
    <x v="1362"/>
    <s v=""/>
    <s v=""/>
    <n v="500"/>
    <x v="8"/>
    <s v="CCR RI State"/>
  </r>
  <r>
    <s v="MayeBShelXXXXXXXX"/>
    <x v="1"/>
    <x v="0"/>
    <s v="a10a99daceb6fc12e35a"/>
    <x v="18"/>
    <x v="9"/>
    <x v="3"/>
    <s v="MayeBShelXXXXXXXX"/>
    <x v="2017"/>
    <s v="2018_G"/>
    <s v="1379"/>
    <s v="0aee9df1f9faed69261"/>
    <x v="877"/>
    <s v="2018"/>
    <s v="G"/>
    <n v="1000"/>
    <x v="9"/>
    <s v="Bank of America"/>
  </r>
  <r>
    <s v="MayeXJefXXXXXXXX"/>
    <x v="1"/>
    <x v="0"/>
    <s v="S00002099"/>
    <x v="14"/>
    <x v="9"/>
    <x v="3"/>
    <s v="MayeXJefXXXXXXXX"/>
    <x v="2142"/>
    <s v="NULL_NULL"/>
    <s v="05186"/>
    <s v="CRD1006"/>
    <x v="1138"/>
    <s v=""/>
    <s v=""/>
    <n v="150"/>
    <x v="1"/>
    <s v="Coca-Cola Enterprise Employees Non-partisan Committee for Good Government"/>
  </r>
  <r>
    <s v="MayoXRahXXXXXXX"/>
    <x v="1"/>
    <x v="0"/>
    <s v="11a39d060f43d4b6c523"/>
    <x v="5"/>
    <x v="9"/>
    <x v="3"/>
    <s v="MayoXRahXXXXXXX"/>
    <x v="1997"/>
    <s v="2016_P"/>
    <s v="4921"/>
    <s v="b951b75b9b3e3301d70"/>
    <x v="853"/>
    <s v="2016"/>
    <s v="P"/>
    <n v="250"/>
    <x v="4"/>
    <s v="GPACChk"/>
  </r>
  <r>
    <s v="MayXJeffXXXXXXXXX"/>
    <x v="1"/>
    <x v="3"/>
    <s v="31852-52338808774948"/>
    <x v="5"/>
    <x v="9"/>
    <x v="3"/>
    <s v="MayXJeffXXXXXXXXX"/>
    <x v="2018"/>
    <s v="2010_P"/>
    <s v="4006"/>
    <s v="082f018ae40aba5f3e7"/>
    <x v="1396"/>
    <s v="2010"/>
    <s v="P"/>
    <n v="500"/>
    <x v="4"/>
    <s v="GPACChk"/>
  </r>
  <r>
    <s v="MayXJeffXXXXXXXXX"/>
    <x v="1"/>
    <x v="3"/>
    <s v="S00001923"/>
    <x v="5"/>
    <x v="9"/>
    <x v="3"/>
    <s v="MayXJeffXXXXXXXXX"/>
    <x v="2018"/>
    <s v="NULL_NULL"/>
    <s v="05284"/>
    <s v="CRD1005"/>
    <x v="453"/>
    <s v=""/>
    <s v=""/>
    <n v="500"/>
    <x v="1"/>
    <s v="Coca-Cola Enterprise Employees Non-partisan Committee for Good Government"/>
  </r>
  <r>
    <s v="MaziXGeo05251953"/>
    <x v="1"/>
    <x v="3"/>
    <s v="afeda579127807235cb4"/>
    <x v="18"/>
    <x v="5"/>
    <x v="3"/>
    <s v="MaziXGeo05251953"/>
    <x v="2019"/>
    <s v="2011_G"/>
    <s v="1022"/>
    <s v="3bba57578f58413899e"/>
    <x v="1283"/>
    <s v="2011"/>
    <s v="G"/>
    <n v="2000"/>
    <x v="9"/>
    <s v="Bank of America"/>
  </r>
  <r>
    <s v="McBeXLou06151924"/>
    <x v="1"/>
    <x v="0"/>
    <s v="C8575"/>
    <x v="5"/>
    <x v="9"/>
    <x v="3"/>
    <s v="McBeXLou06151924"/>
    <x v="2143"/>
    <s v="1998_P"/>
    <s v="2616"/>
    <s v="3319"/>
    <x v="112"/>
    <s v="1998"/>
    <s v="P"/>
    <n v="100"/>
    <x v="4"/>
    <s v="GPACChk"/>
  </r>
  <r>
    <s v="McBrFWarXXXXXXXX"/>
    <x v="1"/>
    <x v="0"/>
    <s v="S00001645"/>
    <x v="4"/>
    <x v="9"/>
    <x v="3"/>
    <s v="McBrFWarXXXXXXXX"/>
    <x v="2144"/>
    <s v="NULL_NULL"/>
    <s v="05657"/>
    <s v="CRD250"/>
    <x v="1673"/>
    <s v=""/>
    <s v=""/>
    <n v="500"/>
    <x v="1"/>
    <s v="Coca-Cola Enterprise Employees Non-partisan Committee for Good Government"/>
  </r>
  <r>
    <s v="McCaJJoh03111958"/>
    <x v="1"/>
    <x v="0"/>
    <s v="SRI000021"/>
    <x v="12"/>
    <x v="9"/>
    <x v="3"/>
    <s v="McCaJJoh03111958"/>
    <x v="2145"/>
    <s v="2011_P"/>
    <s v="00111"/>
    <s v="945e805f640bb5eddd8"/>
    <x v="1326"/>
    <s v="2011"/>
    <s v="P"/>
    <n v="-100"/>
    <x v="8"/>
    <s v="CCR RI State"/>
  </r>
  <r>
    <s v="McCaXJoh08291936"/>
    <x v="0"/>
    <x v="3"/>
    <s v="C00430470"/>
    <x v="7"/>
    <x v="3"/>
    <x v="3"/>
    <s v="McCaXJoh08291936"/>
    <x v="2020"/>
    <s v="NULL_NULL"/>
    <s v="02327"/>
    <s v="CRD1136"/>
    <x v="467"/>
    <s v=""/>
    <s v=""/>
    <n v="2500"/>
    <x v="2"/>
    <s v="CCR PAC"/>
  </r>
  <r>
    <s v="McCaXJoh08291936"/>
    <x v="0"/>
    <x v="3"/>
    <s v="C00540310"/>
    <x v="0"/>
    <x v="0"/>
    <x v="5"/>
    <s v="C00540310"/>
    <x v="2021"/>
    <s v="2015"/>
    <s v="4931"/>
    <s v="67499ad5a4a33dd9db5"/>
    <x v="619"/>
    <s v="2016"/>
    <s v="G"/>
    <n v="1000"/>
    <x v="0"/>
    <s v="FedPACChk"/>
  </r>
  <r>
    <s v="MccaXTomXXXXXXXX"/>
    <x v="1"/>
    <x v="3"/>
    <s v="224b11b27f4af313216e"/>
    <x v="5"/>
    <x v="9"/>
    <x v="3"/>
    <s v="MccaXTomXXXXXXXX"/>
    <x v="2049"/>
    <s v="2020_P"/>
    <s v="5334"/>
    <s v="89560adbe5127205550"/>
    <x v="400"/>
    <s v="2020"/>
    <s v="P"/>
    <n v="500"/>
    <x v="4"/>
    <s v="GPACChk"/>
  </r>
  <r>
    <s v="McClJRutXXXXXXXX"/>
    <x v="1"/>
    <x v="0"/>
    <s v="S00001347"/>
    <x v="16"/>
    <x v="9"/>
    <x v="3"/>
    <s v="McClJRutXXXXXXXX"/>
    <x v="2146"/>
    <s v="NULL_NULL"/>
    <s v="05325"/>
    <s v="CRD1007"/>
    <x v="197"/>
    <s v=""/>
    <s v=""/>
    <n v="500"/>
    <x v="1"/>
    <s v="Coca-Cola Enterprise Employees Non-partisan Committee for Good Government"/>
  </r>
  <r>
    <s v="McClXJoX06122000"/>
    <x v="1"/>
    <x v="0"/>
    <s v="C8555"/>
    <x v="5"/>
    <x v="9"/>
    <x v="3"/>
    <s v="McClXJoX06122000"/>
    <x v="2147"/>
    <s v="1998_G"/>
    <s v="3222"/>
    <s v="3477"/>
    <x v="23"/>
    <s v="1998"/>
    <s v="G"/>
    <n v="200"/>
    <x v="4"/>
    <s v="GPACChk"/>
  </r>
  <r>
    <s v="McCoXBetXXXXXXXX"/>
    <x v="0"/>
    <x v="12"/>
    <s v="C00354688"/>
    <x v="47"/>
    <x v="2"/>
    <x v="3"/>
    <s v="McCoXBetXXXXXXXX"/>
    <x v="2022"/>
    <s v="2012_P"/>
    <s v="3066"/>
    <s v="71caeae29b25eecd6ac"/>
    <x v="955"/>
    <s v="2012"/>
    <s v="P"/>
    <n v="500"/>
    <x v="0"/>
    <s v="FedPACChk"/>
  </r>
  <r>
    <s v="McCoXBil07121944"/>
    <x v="1"/>
    <x v="3"/>
    <s v="S00002042"/>
    <x v="2"/>
    <x v="15"/>
    <x v="3"/>
    <s v="McCoXBil07121944"/>
    <x v="2148"/>
    <s v="NULL_NULL"/>
    <s v="05091"/>
    <s v="CRD1518"/>
    <x v="451"/>
    <s v=""/>
    <s v=""/>
    <n v="500"/>
    <x v="1"/>
    <s v="Coca-Cola Enterprise Employees Non-partisan Committee for Good Government"/>
  </r>
  <r>
    <s v="McCoXMit02201942"/>
    <x v="0"/>
    <x v="3"/>
    <s v="C00193342"/>
    <x v="8"/>
    <x v="1"/>
    <x v="3"/>
    <s v="McCoXMit02201942"/>
    <x v="2024"/>
    <s v="2008_P"/>
    <s v="4196"/>
    <s v="79115-6213800311088"/>
    <x v="1674"/>
    <s v="2008"/>
    <s v="P"/>
    <n v="1000"/>
    <x v="0"/>
    <s v="FedPACChk"/>
  </r>
  <r>
    <s v="McCoXMit02201942"/>
    <x v="0"/>
    <x v="3"/>
    <s v="C00235655"/>
    <x v="0"/>
    <x v="0"/>
    <x v="5"/>
    <s v="C00235655"/>
    <x v="2025"/>
    <s v="2014"/>
    <s v="3590"/>
    <s v="1af9c8db09b8d39f315"/>
    <x v="264"/>
    <s v=""/>
    <s v=""/>
    <n v="5000"/>
    <x v="0"/>
    <s v="FedPACChk"/>
  </r>
  <r>
    <s v="McCoXMit02201942"/>
    <x v="0"/>
    <x v="3"/>
    <s v="C00235655"/>
    <x v="0"/>
    <x v="0"/>
    <x v="5"/>
    <s v="C00235655"/>
    <x v="2025"/>
    <s v="2015"/>
    <s v="4835"/>
    <s v="dddf0dd4a13d437aa0c"/>
    <x v="1012"/>
    <s v=""/>
    <s v=""/>
    <n v="5000"/>
    <x v="0"/>
    <s v="FedPACChk"/>
  </r>
  <r>
    <s v="McCoXMit02201942"/>
    <x v="0"/>
    <x v="3"/>
    <s v="C00235655"/>
    <x v="0"/>
    <x v="0"/>
    <x v="5"/>
    <s v="C00235655"/>
    <x v="2025"/>
    <s v="2016"/>
    <s v="5214"/>
    <s v="40a13c7360e424f92c0"/>
    <x v="184"/>
    <s v=""/>
    <s v=""/>
    <n v="5000"/>
    <x v="0"/>
    <s v="FedPACChk"/>
  </r>
  <r>
    <s v="McCoXMit02201942"/>
    <x v="0"/>
    <x v="3"/>
    <s v="C00235655"/>
    <x v="0"/>
    <x v="0"/>
    <x v="5"/>
    <s v="C00235655"/>
    <x v="2025"/>
    <s v="2018"/>
    <s v="6265"/>
    <s v="6452116ec96436313a2"/>
    <x v="877"/>
    <s v=""/>
    <s v=""/>
    <n v="2500"/>
    <x v="0"/>
    <s v="FedPACChk"/>
  </r>
  <r>
    <s v="McCoXMit02201942"/>
    <x v="0"/>
    <x v="3"/>
    <s v="C00365759"/>
    <x v="0"/>
    <x v="0"/>
    <x v="5"/>
    <s v="C00365759"/>
    <x v="2149"/>
    <s v="1995"/>
    <s v="1409"/>
    <s v="64"/>
    <x v="793"/>
    <s v="1996"/>
    <s v="P"/>
    <n v="1000"/>
    <x v="0"/>
    <s v="FedPACChk"/>
  </r>
  <r>
    <s v="McCoXTha08222000"/>
    <x v="0"/>
    <x v="3"/>
    <s v="C00365841"/>
    <x v="14"/>
    <x v="2"/>
    <x v="3"/>
    <s v="McCoXTha08222000"/>
    <x v="2026"/>
    <s v="NULL_NULL"/>
    <s v="02015"/>
    <s v="CRD1724"/>
    <x v="281"/>
    <s v=""/>
    <s v=""/>
    <n v="250"/>
    <x v="2"/>
    <s v="CCR PAC"/>
  </r>
  <r>
    <s v="McCrXJim09181949"/>
    <x v="0"/>
    <x v="3"/>
    <s v="C00220186"/>
    <x v="20"/>
    <x v="2"/>
    <x v="3"/>
    <s v="McCrXJim09181949"/>
    <x v="2027"/>
    <s v="2006_P"/>
    <s v="4000"/>
    <s v="68844-9839593768119"/>
    <x v="1675"/>
    <s v="2006"/>
    <s v="P"/>
    <n v="1000"/>
    <x v="0"/>
    <s v="FedPACChk"/>
  </r>
  <r>
    <s v="McEaDAxxXXXXXXXX"/>
    <x v="0"/>
    <x v="0"/>
    <s v="C00610964"/>
    <x v="29"/>
    <x v="2"/>
    <x v="3"/>
    <s v="McEaDAxxXXXXXXXX"/>
    <x v="2150"/>
    <s v="2016_G"/>
    <s v="5149"/>
    <s v="01b6565f358688a6efd"/>
    <x v="122"/>
    <s v="2016"/>
    <s v="G"/>
    <n v="1000"/>
    <x v="0"/>
    <s v="FedPACChk"/>
  </r>
  <r>
    <s v="McInMDavXXXXXXXIN"/>
    <x v="0"/>
    <x v="3"/>
    <s v="C00285445"/>
    <x v="28"/>
    <x v="2"/>
    <x v="3"/>
    <s v="McInMDavXXXXXXXIN"/>
    <x v="2050"/>
    <s v="1996_P"/>
    <s v="1474"/>
    <s v="2104"/>
    <x v="98"/>
    <s v="1996"/>
    <s v="P"/>
    <n v="500"/>
    <x v="0"/>
    <s v="FedPACChk"/>
  </r>
  <r>
    <s v="McInXMik08061956"/>
    <x v="0"/>
    <x v="0"/>
    <s v="C00306829"/>
    <x v="9"/>
    <x v="2"/>
    <x v="3"/>
    <s v="McInXMik08061956"/>
    <x v="2030"/>
    <s v="1998_G"/>
    <s v="1942"/>
    <s v="3492"/>
    <x v="23"/>
    <s v="1998"/>
    <s v="G"/>
    <n v="500"/>
    <x v="0"/>
    <s v="FedPACChk"/>
  </r>
  <r>
    <s v="MoslHGeo10212000"/>
    <x v="1"/>
    <x v="0"/>
    <s v="C8658"/>
    <x v="5"/>
    <x v="9"/>
    <x v="3"/>
    <s v="MoslHGeo10212000"/>
    <x v="2105"/>
    <s v="2000_P"/>
    <s v="3513"/>
    <s v="4013"/>
    <x v="1050"/>
    <s v="2000"/>
    <s v="P"/>
    <n v="250"/>
    <x v="4"/>
    <s v="GPACChk"/>
  </r>
  <r>
    <s v="MoslHGeo10212000"/>
    <x v="1"/>
    <x v="0"/>
    <s v="C8658"/>
    <x v="5"/>
    <x v="9"/>
    <x v="3"/>
    <s v="MoslHGeo10212000"/>
    <x v="2105"/>
    <s v="2002_P"/>
    <s v="4376"/>
    <s v="4567"/>
    <x v="277"/>
    <s v="2002"/>
    <s v="P"/>
    <n v="250"/>
    <x v="4"/>
    <s v="GPACChk"/>
  </r>
  <r>
    <s v="MullXJefXXXXXXXX"/>
    <x v="1"/>
    <x v="3"/>
    <s v="C99567"/>
    <x v="5"/>
    <x v="5"/>
    <x v="3"/>
    <s v="MullXJefXXXXXXXX"/>
    <x v="2124"/>
    <s v="2008_G"/>
    <s v="3682"/>
    <s v="78760-3191339373588"/>
    <x v="1095"/>
    <s v="2008"/>
    <s v="G"/>
    <n v="250"/>
    <x v="4"/>
    <s v="GPACChk"/>
  </r>
  <r>
    <s v="MullXJefXXXXXXXX"/>
    <x v="1"/>
    <x v="3"/>
    <s v="C99567"/>
    <x v="5"/>
    <x v="5"/>
    <x v="3"/>
    <s v="MullXJefXXXXXXXX"/>
    <x v="2124"/>
    <s v="2010_P"/>
    <s v="3736"/>
    <s v="bf950cd6c0c66645996"/>
    <x v="1149"/>
    <s v="2010"/>
    <s v="P"/>
    <n v="500"/>
    <x v="4"/>
    <s v="GPACChk"/>
  </r>
  <r>
    <s v="MullXJefXXXXXXXX"/>
    <x v="1"/>
    <x v="3"/>
    <s v="C99567"/>
    <x v="5"/>
    <x v="5"/>
    <x v="3"/>
    <s v="MullXJefXXXXXXXX"/>
    <x v="2124"/>
    <s v="2014_P"/>
    <s v="4598"/>
    <s v="969c93be2109db27569"/>
    <x v="706"/>
    <s v="2014"/>
    <s v="P"/>
    <n v="500"/>
    <x v="4"/>
    <s v="GPACChk"/>
  </r>
  <r>
    <s v="MumfFRobXXXXXXX"/>
    <x v="1"/>
    <x v="3"/>
    <s v="S00001992"/>
    <x v="5"/>
    <x v="9"/>
    <x v="3"/>
    <s v="MumfFRobXXXXXXX"/>
    <x v="2151"/>
    <s v="NULL_NULL"/>
    <s v="05027"/>
    <s v="CRD1528"/>
    <x v="229"/>
    <s v=""/>
    <s v=""/>
    <n v="250"/>
    <x v="1"/>
    <s v="Coca-Cola Enterprise Employees Non-partisan Committee for Good Government"/>
  </r>
  <r>
    <s v="MurkALis05221957"/>
    <x v="0"/>
    <x v="3"/>
    <s v="C00384529"/>
    <x v="33"/>
    <x v="1"/>
    <x v="3"/>
    <s v="MurkALis05221957"/>
    <x v="2152"/>
    <s v="2010_P"/>
    <s v="4403"/>
    <s v="08481-1245843768119"/>
    <x v="987"/>
    <s v="2010"/>
    <s v="P"/>
    <n v="1000"/>
    <x v="0"/>
    <s v="FedPACChk"/>
  </r>
  <r>
    <s v="MurkALis05221957"/>
    <x v="0"/>
    <x v="3"/>
    <s v="C00384529"/>
    <x v="33"/>
    <x v="1"/>
    <x v="3"/>
    <s v="MurkALis05221957"/>
    <x v="2152"/>
    <s v="2016_G"/>
    <s v="4788"/>
    <s v="ee153d791c5ff37cce7"/>
    <x v="308"/>
    <s v="2016"/>
    <s v="G"/>
    <n v="3500"/>
    <x v="0"/>
    <s v="FedPACChk"/>
  </r>
  <r>
    <s v="MurpBTho03101924"/>
    <x v="1"/>
    <x v="0"/>
    <s v="C8505"/>
    <x v="5"/>
    <x v="9"/>
    <x v="3"/>
    <s v="MurpBTho03101924"/>
    <x v="2126"/>
    <s v="1998_G"/>
    <s v="2688"/>
    <s v="3444"/>
    <x v="709"/>
    <s v="1998"/>
    <s v="G"/>
    <n v="500"/>
    <x v="4"/>
    <s v="GPACChk"/>
  </r>
  <r>
    <s v="MURPXSTEXXXXXXFL"/>
    <x v="0"/>
    <x v="0"/>
    <s v="C00620443"/>
    <x v="2"/>
    <x v="2"/>
    <x v="3"/>
    <s v="MURPXSTEXXXXXXFL"/>
    <x v="2129"/>
    <s v="2018_G"/>
    <s v="6228"/>
    <s v="4e02566670d0695c0ae"/>
    <x v="1071"/>
    <s v="2018"/>
    <s v="G"/>
    <n v="1000"/>
    <x v="0"/>
    <s v="FedPACChk"/>
  </r>
  <r>
    <s v="MURPXSTEXXXXXXFL"/>
    <x v="0"/>
    <x v="0"/>
    <s v="C00620443"/>
    <x v="2"/>
    <x v="2"/>
    <x v="3"/>
    <s v="MURPXSTEXXXXXXFL"/>
    <x v="2129"/>
    <s v="2018_P"/>
    <s v="5545"/>
    <s v="504dc8211ff5c3e8199"/>
    <x v="149"/>
    <s v="2018"/>
    <s v="P"/>
    <n v="1000"/>
    <x v="0"/>
    <s v="FedPACChk"/>
  </r>
  <r>
    <s v="NaifOJam06161939"/>
    <x v="1"/>
    <x v="0"/>
    <s v="S00000225"/>
    <x v="27"/>
    <x v="9"/>
    <x v="3"/>
    <s v="NaifOJam06161939"/>
    <x v="2153"/>
    <s v="NULL_NULL"/>
    <s v="05057"/>
    <s v="CRD1530"/>
    <x v="251"/>
    <s v=""/>
    <s v=""/>
    <n v="1000"/>
    <x v="1"/>
    <s v="Coca-Cola Enterprise Employees Non-partisan Committee for Good Government"/>
  </r>
  <r>
    <s v="NaifOJam06161939"/>
    <x v="1"/>
    <x v="0"/>
    <s v="S00000225"/>
    <x v="27"/>
    <x v="9"/>
    <x v="3"/>
    <s v="NaifOJam06161939"/>
    <x v="2153"/>
    <s v="NULL_NULL"/>
    <s v="05126"/>
    <s v="CRD1531"/>
    <x v="973"/>
    <s v=""/>
    <s v=""/>
    <n v="500"/>
    <x v="1"/>
    <s v="Coca-Cola Enterprise Employees Non-partisan Committee for Good Government"/>
  </r>
  <r>
    <s v="NapoFGra12041936"/>
    <x v="0"/>
    <x v="0"/>
    <s v="C00334706"/>
    <x v="3"/>
    <x v="2"/>
    <x v="3"/>
    <s v="NapoFGra12041936"/>
    <x v="2154"/>
    <s v="2002_P"/>
    <s v="3693"/>
    <s v="4448"/>
    <x v="803"/>
    <s v="2002"/>
    <s v="P"/>
    <n v="500"/>
    <x v="0"/>
    <s v="FedPACChk"/>
  </r>
  <r>
    <s v="NatiXJoeXXXXXXXX"/>
    <x v="0"/>
    <x v="0"/>
    <s v="C00384198"/>
    <x v="3"/>
    <x v="2"/>
    <x v="3"/>
    <s v="NatiXJoeXXXXXXXX"/>
    <x v="2155"/>
    <s v="NULL_NULL"/>
    <s v="02078"/>
    <s v="CRD1730"/>
    <x v="1126"/>
    <s v=""/>
    <s v=""/>
    <n v="1000"/>
    <x v="2"/>
    <s v="CCR PAC"/>
  </r>
  <r>
    <s v="NatiXJoeXXXXXXXX"/>
    <x v="0"/>
    <x v="0"/>
    <s v="C00384198"/>
    <x v="3"/>
    <x v="2"/>
    <x v="3"/>
    <s v="NatiXJoeXXXXXXXX"/>
    <x v="2155"/>
    <s v="NULL_NULL"/>
    <s v="02097"/>
    <s v="CRD1314"/>
    <x v="392"/>
    <s v=""/>
    <s v=""/>
    <n v="1900"/>
    <x v="2"/>
    <s v="CCR PAC"/>
  </r>
  <r>
    <s v="NealERicXXXXXXXX"/>
    <x v="0"/>
    <x v="0"/>
    <s v="C00226522"/>
    <x v="11"/>
    <x v="2"/>
    <x v="3"/>
    <s v="NealERicXXXXXXXX"/>
    <x v="2156"/>
    <s v="2018_G"/>
    <s v="6266"/>
    <s v="446e25676cf03178c22"/>
    <x v="1543"/>
    <s v="2018"/>
    <s v="G"/>
    <n v="2500"/>
    <x v="0"/>
    <s v="FedPACChk"/>
  </r>
  <r>
    <s v="NealXJayXXXXXXXX"/>
    <x v="1"/>
    <x v="3"/>
    <s v="56495-09182375669479"/>
    <x v="5"/>
    <x v="9"/>
    <x v="3"/>
    <s v="NealXJayXXXXXXXX"/>
    <x v="2157"/>
    <s v="2002_G"/>
    <s v="4593"/>
    <s v="43469-35079592466354"/>
    <x v="657"/>
    <s v="2002"/>
    <s v="G"/>
    <n v="-500"/>
    <x v="4"/>
    <s v="GPACChk"/>
  </r>
  <r>
    <s v="NEALXYasXXXXXXGA"/>
    <x v="1"/>
    <x v="0"/>
    <s v="d804ca6c60a1c19c48f9"/>
    <x v="5"/>
    <x v="9"/>
    <x v="3"/>
    <s v="NEALXYasXXXXXXGA"/>
    <x v="2158"/>
    <s v="2012_P"/>
    <s v="4345"/>
    <s v="e21109054ce26894058"/>
    <x v="656"/>
    <s v="2012"/>
    <s v="P"/>
    <n v="250"/>
    <x v="4"/>
    <s v="GPACChk"/>
  </r>
  <r>
    <s v="NelsXBen05171941"/>
    <x v="0"/>
    <x v="0"/>
    <s v="C00432401"/>
    <x v="41"/>
    <x v="1"/>
    <x v="3"/>
    <s v="NelsXBen05171941"/>
    <x v="2159"/>
    <s v="NULL_NULL"/>
    <s v="02019"/>
    <s v="CRD1733"/>
    <x v="1676"/>
    <s v=""/>
    <s v=""/>
    <n v="1000"/>
    <x v="2"/>
    <s v="CCR PAC"/>
  </r>
  <r>
    <s v="NelsXBilXXXXXXXX"/>
    <x v="0"/>
    <x v="0"/>
    <s v="C00344051"/>
    <x v="2"/>
    <x v="1"/>
    <x v="3"/>
    <s v="NelsXBilXXXXXXXX"/>
    <x v="2160"/>
    <s v="2000_G"/>
    <s v="2723"/>
    <s v="4123"/>
    <x v="1290"/>
    <s v="2000"/>
    <s v="G"/>
    <n v="2000"/>
    <x v="0"/>
    <s v="FedPACChk"/>
  </r>
  <r>
    <s v="NelsXBilXXXXXXXX"/>
    <x v="0"/>
    <x v="0"/>
    <s v="C00344051"/>
    <x v="2"/>
    <x v="1"/>
    <x v="3"/>
    <s v="NelsXBilXXXXXXXX"/>
    <x v="2160"/>
    <s v="2012_P"/>
    <s v="3175"/>
    <s v="41825ccc3a2814287d2"/>
    <x v="931"/>
    <s v="2012"/>
    <s v="P"/>
    <n v="1000"/>
    <x v="0"/>
    <s v="FedPACChk"/>
  </r>
  <r>
    <s v="NelsXBilXXXXXXXX"/>
    <x v="0"/>
    <x v="0"/>
    <s v="C00344051"/>
    <x v="2"/>
    <x v="1"/>
    <x v="3"/>
    <s v="NelsXBilXXXXXXXX"/>
    <x v="2160"/>
    <s v="2012_P"/>
    <s v="4426"/>
    <s v="bc18fc6ba177f93e12d"/>
    <x v="1003"/>
    <s v="2012"/>
    <s v="P"/>
    <n v="1000"/>
    <x v="0"/>
    <s v="FedPACChk"/>
  </r>
  <r>
    <s v="NelsXBilXXXXXXXX"/>
    <x v="0"/>
    <x v="0"/>
    <s v="C00344051"/>
    <x v="2"/>
    <x v="1"/>
    <x v="3"/>
    <s v="NelsXBilXXXXXXXX"/>
    <x v="2160"/>
    <s v="2018_G"/>
    <s v="6173"/>
    <s v="27258469024462a82e3"/>
    <x v="1250"/>
    <s v="2018"/>
    <s v="G"/>
    <n v="2500"/>
    <x v="0"/>
    <s v="FedPACChk"/>
  </r>
  <r>
    <s v="NELSXBRYXXXXXXXX"/>
    <x v="1"/>
    <x v="3"/>
    <s v="S00002278"/>
    <x v="2"/>
    <x v="9"/>
    <x v="3"/>
    <s v="NELSXBRYXXXXXXXX"/>
    <x v="2161"/>
    <s v="NULL_NULL"/>
    <s v="05567"/>
    <s v="CRD538"/>
    <x v="711"/>
    <s v=""/>
    <s v=""/>
    <n v="500"/>
    <x v="1"/>
    <s v="Coca-Cola Enterprise Employees Non-partisan Committee for Good Government"/>
  </r>
  <r>
    <s v="NelsXJan10051951"/>
    <x v="1"/>
    <x v="3"/>
    <s v="S00000367"/>
    <x v="16"/>
    <x v="5"/>
    <x v="3"/>
    <s v="NelsXJan10051951"/>
    <x v="2162"/>
    <s v="2012_G"/>
    <s v="1331"/>
    <s v="abc9041848d83b11184"/>
    <x v="1205"/>
    <s v="2012"/>
    <s v="G"/>
    <n v="1000"/>
    <x v="1"/>
    <s v="CCR General State"/>
  </r>
  <r>
    <s v="NelsXJan10051951"/>
    <x v="1"/>
    <x v="3"/>
    <s v="S00000367"/>
    <x v="16"/>
    <x v="5"/>
    <x v="3"/>
    <s v="NelsXJan10051951"/>
    <x v="2162"/>
    <s v="2014_G"/>
    <s v="1518"/>
    <s v="c51a64e31651fabdb8a"/>
    <x v="1045"/>
    <s v="2014"/>
    <s v="G"/>
    <n v="1000"/>
    <x v="1"/>
    <s v="CCR General State"/>
  </r>
  <r>
    <s v="NelsXJan10051951"/>
    <x v="1"/>
    <x v="3"/>
    <s v="S00000367"/>
    <x v="16"/>
    <x v="5"/>
    <x v="3"/>
    <s v="NelsXJan10051951"/>
    <x v="2162"/>
    <s v="NULL_NULL"/>
    <s v="04902"/>
    <s v="CRD1962"/>
    <x v="948"/>
    <s v=""/>
    <s v=""/>
    <n v="1000"/>
    <x v="1"/>
    <s v="Coca-Cola Enterprise Employees Non-partisan Committee for Good Government"/>
  </r>
  <r>
    <s v="NeufJMel10031940"/>
    <x v="1"/>
    <x v="3"/>
    <s v="S00002033"/>
    <x v="37"/>
    <x v="9"/>
    <x v="3"/>
    <s v="NeufJMel10031940"/>
    <x v="2163"/>
    <s v="NULL_NULL"/>
    <s v="02217"/>
    <s v="CRD1319"/>
    <x v="231"/>
    <s v=""/>
    <s v=""/>
    <n v="200"/>
    <x v="2"/>
    <s v="CCR PAC"/>
  </r>
  <r>
    <s v="NewsXGavXXXXXXCA"/>
    <x v="1"/>
    <x v="0"/>
    <s v="22e2c834cee13226b636"/>
    <x v="3"/>
    <x v="17"/>
    <x v="3"/>
    <s v="NewsXGavXXXXXXCA"/>
    <x v="2164"/>
    <s v="2014_G"/>
    <s v="1047"/>
    <s v="22590c4ffb9f8c8d605"/>
    <x v="756"/>
    <s v="2014"/>
    <s v="G"/>
    <n v="6500"/>
    <x v="1"/>
    <s v="CCR General State"/>
  </r>
  <r>
    <s v="NewsXGavXXXXXXCA"/>
    <x v="1"/>
    <x v="0"/>
    <s v="22e2c834cee13226b636"/>
    <x v="3"/>
    <x v="17"/>
    <x v="3"/>
    <s v="NewsXGavXXXXXXCA"/>
    <x v="2164"/>
    <s v="2014_G"/>
    <s v="1601"/>
    <s v="ee411241d7e9eedd918"/>
    <x v="1440"/>
    <s v="2014"/>
    <s v="G"/>
    <n v="6800"/>
    <x v="1"/>
    <s v="CCR General State"/>
  </r>
  <r>
    <s v="NGUYXBEEXXXXXXGA"/>
    <x v="1"/>
    <x v="0"/>
    <s v="0404355c5e7d3cd599da"/>
    <x v="5"/>
    <x v="9"/>
    <x v="3"/>
    <s v="NGUYXBEEXXXXXXGA"/>
    <x v="2165"/>
    <s v="2018_G"/>
    <s v="5263"/>
    <s v="893a6ee177e2c9814d3"/>
    <x v="288"/>
    <s v="2018"/>
    <s v="G"/>
    <n v="250"/>
    <x v="4"/>
    <s v="GPACChk"/>
  </r>
  <r>
    <s v="NixxRanxxxxxxxx"/>
    <x v="1"/>
    <x v="3"/>
    <s v="68e29a0be77a51c20d43"/>
    <x v="5"/>
    <x v="9"/>
    <x v="3"/>
    <s v="NixxRanxxxxxxxx"/>
    <x v="2166"/>
    <s v="2012_P"/>
    <s v="4450"/>
    <s v="433e31fd57f9cd17250"/>
    <x v="363"/>
    <s v="2012"/>
    <s v="P"/>
    <n v="250"/>
    <x v="4"/>
    <s v="GPACChk"/>
  </r>
  <r>
    <s v="MYERXKIMXXXXXXNY"/>
    <x v="0"/>
    <x v="0"/>
    <s v="C00610642"/>
    <x v="18"/>
    <x v="2"/>
    <x v="3"/>
    <s v="MYERXKIMXXXXXXNY"/>
    <x v="2132"/>
    <s v="2016_G"/>
    <s v="5254"/>
    <s v="7e2f9006dccd0a6d7ba"/>
    <x v="654"/>
    <s v="2016"/>
    <s v="G"/>
    <n v="1000"/>
    <x v="0"/>
    <s v="FedPACChk"/>
  </r>
  <r>
    <s v="MyriXSue08011941"/>
    <x v="0"/>
    <x v="3"/>
    <s v="C00304667"/>
    <x v="9"/>
    <x v="2"/>
    <x v="3"/>
    <s v="MyriXSue08011941"/>
    <x v="2167"/>
    <s v="2004_G"/>
    <s v="3939"/>
    <s v="34750-2561609148979"/>
    <x v="1677"/>
    <s v="2004"/>
    <s v="G"/>
    <n v="500"/>
    <x v="0"/>
    <s v="FedPACChk"/>
  </r>
  <r>
    <s v="NailLJer07271946"/>
    <x v="1"/>
    <x v="3"/>
    <s v="S00000100"/>
    <x v="15"/>
    <x v="9"/>
    <x v="3"/>
    <s v="NailLJer07271946"/>
    <x v="2168"/>
    <s v="NULL_NULL"/>
    <s v="05078"/>
    <s v="CRD1532"/>
    <x v="396"/>
    <s v=""/>
    <s v=""/>
    <n v="620.54999999999995"/>
    <x v="1"/>
    <s v="Coca-Cola Enterprise Employees Non-partisan Committee for Good Government"/>
  </r>
  <r>
    <s v="NealAGerXXXXXXXX"/>
    <x v="1"/>
    <x v="0"/>
    <s v="1c99d513cab8aeefe4b6"/>
    <x v="8"/>
    <x v="5"/>
    <x v="3"/>
    <s v="NealAGerXXXXXXXX"/>
    <x v="2169"/>
    <s v="2016_G"/>
    <s v="1797"/>
    <s v="bc3b21f7131f22c32a8"/>
    <x v="564"/>
    <s v="2016"/>
    <s v="G"/>
    <n v="250"/>
    <x v="1"/>
    <s v="CCR General State"/>
  </r>
  <r>
    <s v="NealERicXXXXXXXX"/>
    <x v="0"/>
    <x v="0"/>
    <s v="C00226522"/>
    <x v="11"/>
    <x v="2"/>
    <x v="3"/>
    <s v="NealERicXXXXXXXX"/>
    <x v="2156"/>
    <s v="2020_P"/>
    <s v="6397"/>
    <s v="285a828114f1d7c0132"/>
    <x v="1417"/>
    <s v="2020"/>
    <s v="P"/>
    <n v="1000"/>
    <x v="0"/>
    <s v="FedPACChk"/>
  </r>
  <r>
    <s v="NeilXJimXXXXXXXX"/>
    <x v="1"/>
    <x v="3"/>
    <s v="a652388c690e20b8719d"/>
    <x v="3"/>
    <x v="9"/>
    <x v="3"/>
    <s v="NeilXJimXXXXXXXX"/>
    <x v="2170"/>
    <s v="2012_P"/>
    <s v="1105"/>
    <s v="0c466f0239ff0ad4784"/>
    <x v="497"/>
    <s v="2012"/>
    <s v="P"/>
    <n v="1000"/>
    <x v="1"/>
    <s v="CCR General State"/>
  </r>
  <r>
    <s v="NelsXBilXXXXXXXX"/>
    <x v="0"/>
    <x v="0"/>
    <s v="C00344051"/>
    <x v="2"/>
    <x v="1"/>
    <x v="3"/>
    <s v="NelsXBilXXXXXXXX"/>
    <x v="2160"/>
    <s v="2006_P"/>
    <s v="4020"/>
    <s v="77264-9638635516166"/>
    <x v="783"/>
    <s v="2006"/>
    <s v="P"/>
    <n v="1000"/>
    <x v="0"/>
    <s v="FedPACChk"/>
  </r>
  <r>
    <s v="NelsXBilXXXXXXXX"/>
    <x v="0"/>
    <x v="0"/>
    <s v="C00344051"/>
    <x v="2"/>
    <x v="1"/>
    <x v="3"/>
    <s v="NelsXBilXXXXXXXX"/>
    <x v="2160"/>
    <s v="NULL_NULL"/>
    <s v="02151"/>
    <s v="CRD1316"/>
    <x v="724"/>
    <s v=""/>
    <s v=""/>
    <n v="1000"/>
    <x v="2"/>
    <s v="CCR PAC"/>
  </r>
  <r>
    <s v="NewtXMarXXXXXXGA"/>
    <x v="1"/>
    <x v="3"/>
    <s v="93acd1358c55d5f3ad25"/>
    <x v="5"/>
    <x v="9"/>
    <x v="3"/>
    <s v="NewtXMarXXXXXXGA"/>
    <x v="2171"/>
    <s v="2018_G"/>
    <s v="5276"/>
    <s v="c16bf3e7186a6385bf9"/>
    <x v="471"/>
    <s v="2018"/>
    <s v="G"/>
    <n v="250"/>
    <x v="4"/>
    <s v="GPACChk"/>
  </r>
  <r>
    <s v="NGUYXBEEXXXXXXGA"/>
    <x v="1"/>
    <x v="0"/>
    <s v="0404355c5e7d3cd599da"/>
    <x v="5"/>
    <x v="9"/>
    <x v="3"/>
    <s v="NGUYXBEEXXXXXXGA"/>
    <x v="2165"/>
    <s v="2020_P"/>
    <s v="5360"/>
    <s v="617e929cab629725d97"/>
    <x v="715"/>
    <s v="2020"/>
    <s v="P"/>
    <n v="250"/>
    <x v="4"/>
    <s v="GPACChk"/>
  </r>
  <r>
    <s v="NIMMXCHAXXXXXXGA"/>
    <x v="1"/>
    <x v="3"/>
    <s v="db7d79bb34fb64e2b24d"/>
    <x v="5"/>
    <x v="9"/>
    <x v="3"/>
    <s v="NIMMXCHAXXXXXXGA"/>
    <x v="2172"/>
    <s v="2018_P"/>
    <s v="5119"/>
    <s v="c152169ddd696ca9545"/>
    <x v="715"/>
    <s v="2018"/>
    <s v="P"/>
    <n v="-250"/>
    <x v="4"/>
    <s v="GPACChk"/>
  </r>
  <r>
    <s v="NortHEle06131937"/>
    <x v="0"/>
    <x v="0"/>
    <s v="C00244335"/>
    <x v="49"/>
    <x v="2"/>
    <x v="3"/>
    <s v="NortHEle06131937"/>
    <x v="2173"/>
    <s v="2010_P"/>
    <s v="4513"/>
    <s v="c49b5a215a995094a5f"/>
    <x v="885"/>
    <s v="2010"/>
    <s v="P"/>
    <n v="1000"/>
    <x v="0"/>
    <s v="FedPACChk"/>
  </r>
  <r>
    <s v="NortHEle06131937"/>
    <x v="0"/>
    <x v="0"/>
    <s v="C00244335"/>
    <x v="49"/>
    <x v="2"/>
    <x v="3"/>
    <s v="NortHEle06131937"/>
    <x v="2173"/>
    <s v="NULL_NULL"/>
    <s v="02604"/>
    <s v="CRD84"/>
    <x v="885"/>
    <s v=""/>
    <s v=""/>
    <n v="1000"/>
    <x v="2"/>
    <s v="CCR PAC"/>
  </r>
  <r>
    <s v="NortMAnn01221948"/>
    <x v="0"/>
    <x v="3"/>
    <s v="C00334425"/>
    <x v="0"/>
    <x v="0"/>
    <x v="5"/>
    <s v="C00334425"/>
    <x v="2174"/>
    <s v="2000"/>
    <s v="2657"/>
    <s v="4001"/>
    <x v="1188"/>
    <s v="2000"/>
    <s v="O"/>
    <n v="-1000"/>
    <x v="0"/>
    <s v="FedPACChk"/>
  </r>
  <r>
    <s v="NortMAnn01221948"/>
    <x v="0"/>
    <x v="3"/>
    <s v="C00364448"/>
    <x v="8"/>
    <x v="2"/>
    <x v="3"/>
    <s v="NortMAnn01221948"/>
    <x v="2175"/>
    <s v="1998_G"/>
    <s v="1971"/>
    <s v="3535"/>
    <x v="223"/>
    <s v="1998"/>
    <s v="G"/>
    <n v="500"/>
    <x v="0"/>
    <s v="FedPACChk"/>
  </r>
  <r>
    <s v="NortMAnn01221948"/>
    <x v="0"/>
    <x v="3"/>
    <s v="C00364448"/>
    <x v="8"/>
    <x v="2"/>
    <x v="3"/>
    <s v="NortMAnn01221948"/>
    <x v="2175"/>
    <s v="2004_G"/>
    <s v="3932"/>
    <s v="71324-8337518572807"/>
    <x v="810"/>
    <s v="2004"/>
    <s v="G"/>
    <n v="1000"/>
    <x v="0"/>
    <s v="FedPACChk"/>
  </r>
  <r>
    <s v="NortMAnn01221948"/>
    <x v="0"/>
    <x v="3"/>
    <s v="C00364448"/>
    <x v="8"/>
    <x v="2"/>
    <x v="3"/>
    <s v="NortMAnn01221948"/>
    <x v="2175"/>
    <s v="2006_P"/>
    <s v="4015"/>
    <s v="68778-9041864275932"/>
    <x v="1473"/>
    <s v="2006"/>
    <s v="P"/>
    <n v="1000"/>
    <x v="0"/>
    <s v="FedPACChk"/>
  </r>
  <r>
    <s v="NorwXCha07271941"/>
    <x v="0"/>
    <x v="3"/>
    <s v="C00287367"/>
    <x v="5"/>
    <x v="2"/>
    <x v="3"/>
    <s v="NorwXCha07271941"/>
    <x v="2176"/>
    <s v="1998_G"/>
    <s v="1952"/>
    <s v="3502"/>
    <x v="1309"/>
    <s v="1998"/>
    <s v="G"/>
    <n v="500"/>
    <x v="0"/>
    <s v="FedPACChk"/>
  </r>
  <r>
    <s v="NorwXCha07271941"/>
    <x v="0"/>
    <x v="3"/>
    <s v="C00287367"/>
    <x v="5"/>
    <x v="2"/>
    <x v="3"/>
    <s v="NorwXCha07271941"/>
    <x v="2176"/>
    <s v="2000_G"/>
    <s v="2693"/>
    <s v="4086"/>
    <x v="224"/>
    <s v="2000"/>
    <s v="G"/>
    <n v="500"/>
    <x v="0"/>
    <s v="FedPACChk"/>
  </r>
  <r>
    <s v="NorwXCha07271941"/>
    <x v="0"/>
    <x v="3"/>
    <s v="C00287367"/>
    <x v="5"/>
    <x v="2"/>
    <x v="3"/>
    <s v="NorwXCha07271941"/>
    <x v="2176"/>
    <s v="2000_P"/>
    <s v="2014"/>
    <s v="3617"/>
    <x v="624"/>
    <s v="2000"/>
    <s v="P"/>
    <n v="1000"/>
    <x v="0"/>
    <s v="FedPACChk"/>
  </r>
  <r>
    <s v="NorwXCha07271941"/>
    <x v="0"/>
    <x v="3"/>
    <s v="C00287367"/>
    <x v="5"/>
    <x v="2"/>
    <x v="3"/>
    <s v="NorwXCha07271941"/>
    <x v="2176"/>
    <s v="2004_P"/>
    <s v="3925"/>
    <s v="90654-7142602801323"/>
    <x v="1678"/>
    <s v="2004"/>
    <s v="P"/>
    <n v="1000"/>
    <x v="0"/>
    <s v="FedPACChk"/>
  </r>
  <r>
    <s v="NorwXCha07271941"/>
    <x v="0"/>
    <x v="3"/>
    <s v="C00287367"/>
    <x v="5"/>
    <x v="2"/>
    <x v="3"/>
    <s v="NorwXCha07271941"/>
    <x v="2176"/>
    <s v="2006_P"/>
    <s v="3989"/>
    <s v="54444-5136682391166"/>
    <x v="1679"/>
    <s v="2006"/>
    <s v="P"/>
    <n v="1000"/>
    <x v="0"/>
    <s v="FedPACChk"/>
  </r>
  <r>
    <s v="NUNEGDEVXXXXXXXX"/>
    <x v="0"/>
    <x v="3"/>
    <s v="C00370056"/>
    <x v="3"/>
    <x v="2"/>
    <x v="3"/>
    <s v="NUNEGDEVXXXXXXXX"/>
    <x v="2177"/>
    <s v="2016_P"/>
    <s v="4830"/>
    <s v="a82043c42d0461d600d"/>
    <x v="623"/>
    <s v="2016"/>
    <s v="P"/>
    <n v="1000"/>
    <x v="0"/>
    <s v="FedPACChk"/>
  </r>
  <r>
    <s v="NunnAPatXXXXXXXX"/>
    <x v="0"/>
    <x v="3"/>
    <s v="C00464487"/>
    <x v="4"/>
    <x v="2"/>
    <x v="3"/>
    <s v="NunnAPatXXXXXXXX"/>
    <x v="2178"/>
    <s v="NULL_NULL"/>
    <s v="02609"/>
    <s v="CRD85"/>
    <x v="698"/>
    <s v=""/>
    <s v=""/>
    <n v="1000"/>
    <x v="2"/>
    <s v="CCR PAC"/>
  </r>
  <r>
    <s v="O_HaXTomXXXXXXXX"/>
    <x v="0"/>
    <x v="0"/>
    <s v="C00582890"/>
    <x v="24"/>
    <x v="2"/>
    <x v="3"/>
    <s v="O_HaXTomXXXXXXXX"/>
    <x v="2179"/>
    <s v="2016_G"/>
    <s v="5255"/>
    <s v="2f9e3f4aa278dedd0e2"/>
    <x v="654"/>
    <s v="2016"/>
    <s v="G"/>
    <n v="2000"/>
    <x v="0"/>
    <s v="FedPACChk"/>
  </r>
  <r>
    <s v="O_NeRMic01161951"/>
    <x v="1"/>
    <x v="3"/>
    <s v="S00002034"/>
    <x v="37"/>
    <x v="9"/>
    <x v="3"/>
    <s v="O_NeRMic01161951"/>
    <x v="2180"/>
    <s v="NULL_NULL"/>
    <s v="02216"/>
    <s v="CRD1326"/>
    <x v="231"/>
    <s v=""/>
    <s v=""/>
    <n v="200"/>
    <x v="2"/>
    <s v="CCR PAC"/>
  </r>
  <r>
    <s v="O_NeXLarXXXXXXXX"/>
    <x v="1"/>
    <x v="3"/>
    <s v="C84759"/>
    <x v="5"/>
    <x v="9"/>
    <x v="3"/>
    <s v="O_NeXLarXXXXXXXX"/>
    <x v="2181"/>
    <s v="2010_P"/>
    <s v="4082"/>
    <s v="359464ac7d16034cf66"/>
    <x v="650"/>
    <s v="2010"/>
    <s v="P"/>
    <n v="1000"/>
    <x v="4"/>
    <s v="GPACChk"/>
  </r>
  <r>
    <s v="ObamXBarXXXXXXXX"/>
    <x v="0"/>
    <x v="0"/>
    <s v="C00347583"/>
    <x v="42"/>
    <x v="2"/>
    <x v="3"/>
    <s v="ObamXBarXXXXXXXX"/>
    <x v="2182"/>
    <s v="2004_G"/>
    <s v="3950"/>
    <s v="71027-4992792010307"/>
    <x v="1680"/>
    <s v="2004"/>
    <s v="G"/>
    <n v="-1000"/>
    <x v="0"/>
    <s v="FedPACChk"/>
  </r>
  <r>
    <s v="OLENSSAMXXXXXXGA"/>
    <x v="1"/>
    <x v="3"/>
    <s v="0d235ed6f21512e14be3"/>
    <x v="5"/>
    <x v="15"/>
    <x v="3"/>
    <s v="OLENSSAMXXXXXXGA"/>
    <x v="2183"/>
    <s v="2014_G"/>
    <s v="4702"/>
    <s v="4c6d4ce7b54df1e7960"/>
    <x v="1393"/>
    <s v="2014"/>
    <s v="G"/>
    <n v="2000"/>
    <x v="4"/>
    <s v="GPACChk"/>
  </r>
  <r>
    <s v="OLENSSAMXXXXXXGA"/>
    <x v="1"/>
    <x v="3"/>
    <s v="0d235ed6f21512e14be3"/>
    <x v="5"/>
    <x v="15"/>
    <x v="3"/>
    <s v="OLENSSAMXXXXXXGA"/>
    <x v="2183"/>
    <s v="2014_G"/>
    <s v="4745"/>
    <s v="fa7ce6b37024f8be046"/>
    <x v="600"/>
    <s v="2014"/>
    <s v="G"/>
    <n v="2000"/>
    <x v="4"/>
    <s v="GPACChk"/>
  </r>
  <r>
    <s v="OLENSSAMXXXXXXGA"/>
    <x v="1"/>
    <x v="3"/>
    <s v="0d235ed6f21512e14be3"/>
    <x v="5"/>
    <x v="15"/>
    <x v="3"/>
    <s v="OLENSSAMXXXXXXGA"/>
    <x v="2183"/>
    <s v="2014_P"/>
    <s v="4699"/>
    <s v="f998e024b53811ac230"/>
    <x v="804"/>
    <s v="2014"/>
    <s v="P"/>
    <n v="2300"/>
    <x v="4"/>
    <s v="GPACChk"/>
  </r>
  <r>
    <s v="OrroGNan11081943"/>
    <x v="1"/>
    <x v="0"/>
    <s v="C8543"/>
    <x v="5"/>
    <x v="5"/>
    <x v="3"/>
    <s v="OrroGNan11081943"/>
    <x v="2184"/>
    <s v="2008_G"/>
    <s v="3648"/>
    <s v="95970-9165155291557"/>
    <x v="728"/>
    <s v="2008"/>
    <s v="G"/>
    <n v="250"/>
    <x v="4"/>
    <s v="GPACChk"/>
  </r>
  <r>
    <s v="OrtiPSol06031937"/>
    <x v="0"/>
    <x v="0"/>
    <s v="C00149187"/>
    <x v="16"/>
    <x v="2"/>
    <x v="3"/>
    <s v="OrtiPSol06031937"/>
    <x v="2185"/>
    <s v="2010_G"/>
    <s v="2887"/>
    <s v="8585a068dca0cf8eb0e"/>
    <x v="573"/>
    <s v="2010"/>
    <s v="G"/>
    <n v="1000"/>
    <x v="0"/>
    <s v="FedPACChk"/>
  </r>
  <r>
    <s v="Osbo_DavXXXXXXXX"/>
    <x v="1"/>
    <x v="3"/>
    <s v="c2e17dfbd4856904210e"/>
    <x v="8"/>
    <x v="9"/>
    <x v="3"/>
    <s v="Osbo_DavXXXXXXXX"/>
    <x v="2186"/>
    <s v="2014_G"/>
    <s v="1636"/>
    <s v="5a94ddc5a03eed58eb7"/>
    <x v="51"/>
    <s v="2014"/>
    <s v="G"/>
    <n v="250"/>
    <x v="1"/>
    <s v="CCR General State"/>
  </r>
  <r>
    <s v="KARRAMARXXXXXXXX"/>
    <x v="1"/>
    <x v="3"/>
    <s v="S00002093"/>
    <x v="20"/>
    <x v="9"/>
    <x v="3"/>
    <s v="KARRAMARXXXXXXXX"/>
    <x v="2187"/>
    <s v="NULL_NULL"/>
    <s v="02261"/>
    <s v="CRD1124"/>
    <x v="738"/>
    <s v=""/>
    <s v=""/>
    <n v="250"/>
    <x v="2"/>
    <s v="CCR PAC"/>
  </r>
  <r>
    <s v="KasiRJoh05131952"/>
    <x v="1"/>
    <x v="3"/>
    <s v="S00002332"/>
    <x v="10"/>
    <x v="13"/>
    <x v="3"/>
    <s v="KasiRJoh05131952"/>
    <x v="2067"/>
    <s v="NULL_NULL"/>
    <s v="05682"/>
    <s v="CRD232"/>
    <x v="1584"/>
    <s v=""/>
    <s v=""/>
    <n v="5000"/>
    <x v="1"/>
    <s v="Coca-Cola Enterprise Employees Non-partisan Committee for Good Government"/>
  </r>
  <r>
    <s v="KeenxDenXXXXXXXX"/>
    <x v="1"/>
    <x v="0"/>
    <s v="S00002203"/>
    <x v="8"/>
    <x v="9"/>
    <x v="3"/>
    <s v="KeenxDenXXXXXXXX"/>
    <x v="2068"/>
    <s v="2014_G"/>
    <s v="1634"/>
    <s v="e5985cf5c65177115da"/>
    <x v="51"/>
    <s v="2014"/>
    <s v="G"/>
    <n v="250"/>
    <x v="1"/>
    <s v="CCR General State"/>
  </r>
  <r>
    <s v="KeenXJerXXXXXXXX"/>
    <x v="1"/>
    <x v="3"/>
    <s v="C98249"/>
    <x v="5"/>
    <x v="9"/>
    <x v="3"/>
    <s v="KeenXJerXXXXXXXX"/>
    <x v="1792"/>
    <s v="2000_G"/>
    <s v="3555"/>
    <s v="4074"/>
    <x v="190"/>
    <s v="2000"/>
    <s v="G"/>
    <n v="250"/>
    <x v="4"/>
    <s v="GPACChk"/>
  </r>
  <r>
    <s v="KeenXJerXXXXXXXX"/>
    <x v="1"/>
    <x v="3"/>
    <s v="C98249"/>
    <x v="5"/>
    <x v="9"/>
    <x v="3"/>
    <s v="KeenXJerXXXXXXXX"/>
    <x v="1792"/>
    <s v="2010_P"/>
    <s v="4041"/>
    <s v="a987341cf501957eba6"/>
    <x v="430"/>
    <s v="2010"/>
    <s v="P"/>
    <n v="1000"/>
    <x v="4"/>
    <s v="GPACChk"/>
  </r>
  <r>
    <s v="KELLJMIKXXXXXXPA"/>
    <x v="0"/>
    <x v="3"/>
    <s v="C00474189"/>
    <x v="15"/>
    <x v="2"/>
    <x v="3"/>
    <s v="KELLJMIKXXXXXXPA"/>
    <x v="1794"/>
    <s v="2016_P"/>
    <s v="4891"/>
    <s v="2b3d11505111168c8ed"/>
    <x v="765"/>
    <s v="2016"/>
    <s v="P"/>
    <n v="1000"/>
    <x v="0"/>
    <s v="FedPACChk"/>
  </r>
  <r>
    <s v="KELLJMIKXXXXXXPA"/>
    <x v="0"/>
    <x v="3"/>
    <s v="C00474189"/>
    <x v="15"/>
    <x v="2"/>
    <x v="3"/>
    <s v="KELLJMIKXXXXXXPA"/>
    <x v="1794"/>
    <s v="2016_P"/>
    <s v="4891"/>
    <s v="aba1b21b57c488da435"/>
    <x v="1681"/>
    <s v="2016"/>
    <s v="P"/>
    <n v="-1000"/>
    <x v="0"/>
    <s v="FedPACChk"/>
  </r>
  <r>
    <s v="KellXRicXXXXXXXX"/>
    <x v="0"/>
    <x v="3"/>
    <s v="C00345090"/>
    <x v="2"/>
    <x v="2"/>
    <x v="3"/>
    <s v="KellXRicXXXXXXXX"/>
    <x v="1795"/>
    <s v="2004_P"/>
    <s v="3910"/>
    <s v="59487-8126947283744"/>
    <x v="1316"/>
    <s v="2004"/>
    <s v="P"/>
    <n v="1000"/>
    <x v="0"/>
    <s v="FedPACChk"/>
  </r>
  <r>
    <s v="KellXRicXXXXXXXX"/>
    <x v="0"/>
    <x v="3"/>
    <s v="C00345090"/>
    <x v="2"/>
    <x v="2"/>
    <x v="3"/>
    <s v="KellXRicXXXXXXXX"/>
    <x v="1795"/>
    <s v="2006_P"/>
    <s v="3984"/>
    <s v="71175-0861169695854"/>
    <x v="1055"/>
    <s v="2006"/>
    <s v="P"/>
    <n v="1000"/>
    <x v="0"/>
    <s v="FedPACChk"/>
  </r>
  <r>
    <s v="KempDRen07151935"/>
    <x v="1"/>
    <x v="0"/>
    <s v="C8434"/>
    <x v="5"/>
    <x v="5"/>
    <x v="3"/>
    <s v="KempDRen07151935"/>
    <x v="1797"/>
    <s v="1998_G"/>
    <s v="2690"/>
    <s v="3446"/>
    <x v="709"/>
    <s v="1998"/>
    <s v="G"/>
    <n v="250"/>
    <x v="4"/>
    <s v="GPACChk"/>
  </r>
  <r>
    <s v="KempDRen07151935"/>
    <x v="1"/>
    <x v="0"/>
    <s v="C8434"/>
    <x v="5"/>
    <x v="5"/>
    <x v="3"/>
    <s v="KempDRen07151935"/>
    <x v="1797"/>
    <s v="2000_G"/>
    <s v="3552"/>
    <s v="4071"/>
    <x v="190"/>
    <s v="2000"/>
    <s v="G"/>
    <n v="250"/>
    <x v="4"/>
    <s v="GPACChk"/>
  </r>
  <r>
    <s v="KempDRen07151935"/>
    <x v="1"/>
    <x v="0"/>
    <s v="C8434"/>
    <x v="5"/>
    <x v="5"/>
    <x v="3"/>
    <s v="KempDRen07151935"/>
    <x v="1797"/>
    <s v="2000_P"/>
    <s v="3398"/>
    <s v="3841"/>
    <x v="447"/>
    <s v="2000"/>
    <s v="P"/>
    <n v="300"/>
    <x v="4"/>
    <s v="GPACChk"/>
  </r>
  <r>
    <s v="KempDRen07151935"/>
    <x v="1"/>
    <x v="0"/>
    <s v="C8434"/>
    <x v="5"/>
    <x v="5"/>
    <x v="3"/>
    <s v="KempDRen07151935"/>
    <x v="1797"/>
    <s v="2002_P"/>
    <s v="4479"/>
    <s v="4692"/>
    <x v="673"/>
    <s v="2002"/>
    <s v="P"/>
    <n v="500"/>
    <x v="4"/>
    <s v="GPACChk"/>
  </r>
  <r>
    <s v="KENDNDarXXXXXXGA"/>
    <x v="1"/>
    <x v="0"/>
    <s v="389385316d5ce9d30e71"/>
    <x v="5"/>
    <x v="9"/>
    <x v="3"/>
    <s v="KENDNDarXXXXXXGA"/>
    <x v="1798"/>
    <s v="2020_P"/>
    <s v="5342"/>
    <s v="82dad59d2a7cdc29c92"/>
    <x v="400"/>
    <s v="2020"/>
    <s v="P"/>
    <n v="250"/>
    <x v="4"/>
    <s v="GPACChk"/>
  </r>
  <r>
    <s v="KenlXHow03281945"/>
    <x v="1"/>
    <x v="3"/>
    <s v="S00001905"/>
    <x v="28"/>
    <x v="5"/>
    <x v="3"/>
    <s v="KenlXHow03281945"/>
    <x v="1900"/>
    <s v="NULL_NULL"/>
    <s v="04809"/>
    <s v="CRD1915"/>
    <x v="835"/>
    <s v=""/>
    <s v=""/>
    <n v="500"/>
    <x v="1"/>
    <s v="Coca-Cola Enterprise Employees Non-partisan Committee for Good Government"/>
  </r>
  <r>
    <s v="KenlXHow03281945"/>
    <x v="1"/>
    <x v="3"/>
    <s v="S00001905"/>
    <x v="28"/>
    <x v="5"/>
    <x v="3"/>
    <s v="KenlXHow03281945"/>
    <x v="1900"/>
    <s v="NULL_NULL"/>
    <s v="05096"/>
    <s v="CRD1498"/>
    <x v="451"/>
    <s v=""/>
    <s v=""/>
    <n v="1000"/>
    <x v="1"/>
    <s v="Coca-Cola Enterprise Employees Non-partisan Committee for Good Government"/>
  </r>
  <r>
    <s v="KennFJohXXXXXXGA"/>
    <x v="1"/>
    <x v="3"/>
    <s v="3fb4fd2c81b0475e351a"/>
    <x v="5"/>
    <x v="5"/>
    <x v="3"/>
    <s v="KennFJohXXXXXXGA"/>
    <x v="1901"/>
    <s v="2016_P"/>
    <s v="4835"/>
    <s v="15c9d0cfd4effc301d5"/>
    <x v="1051"/>
    <s v="2016"/>
    <s v="P"/>
    <n v="250"/>
    <x v="4"/>
    <s v="GPACChk"/>
  </r>
  <r>
    <s v="KennFJohXXXXXXGA"/>
    <x v="1"/>
    <x v="3"/>
    <s v="3fb4fd2c81b0475e351a"/>
    <x v="5"/>
    <x v="5"/>
    <x v="3"/>
    <s v="KennFJohXXXXXXGA"/>
    <x v="1901"/>
    <s v="2018_G"/>
    <s v="5221"/>
    <s v="fe99082f937f4371dd0"/>
    <x v="288"/>
    <s v="2018"/>
    <s v="G"/>
    <n v="500"/>
    <x v="4"/>
    <s v="GPACChk"/>
  </r>
  <r>
    <s v="KennMEdwXXXXXXXX"/>
    <x v="0"/>
    <x v="0"/>
    <s v="C00140376"/>
    <x v="0"/>
    <x v="0"/>
    <x v="5"/>
    <s v="C00140376"/>
    <x v="1818"/>
    <s v="1997"/>
    <s v="1716"/>
    <s v="2848"/>
    <x v="911"/>
    <s v="1997"/>
    <s v="O"/>
    <n v="5000"/>
    <x v="0"/>
    <s v="FedPACChk"/>
  </r>
  <r>
    <s v="KennMEdwXXXXXXXX"/>
    <x v="0"/>
    <x v="0"/>
    <s v="C00140376"/>
    <x v="0"/>
    <x v="0"/>
    <x v="5"/>
    <s v="C00140376"/>
    <x v="1818"/>
    <s v="1998"/>
    <s v="1884"/>
    <s v="3352"/>
    <x v="1005"/>
    <s v="2000"/>
    <s v="P"/>
    <n v="1000"/>
    <x v="0"/>
    <s v="FedPACChk"/>
  </r>
  <r>
    <s v="KennNJohXXXXXXXX"/>
    <x v="0"/>
    <x v="3"/>
    <s v="C00608398"/>
    <x v="20"/>
    <x v="1"/>
    <x v="3"/>
    <s v="KennNJohXXXXXXXX"/>
    <x v="2188"/>
    <s v="2016_R"/>
    <s v="5274"/>
    <s v="8bd56b6c10514b20d7b"/>
    <x v="752"/>
    <s v="2016"/>
    <s v="R"/>
    <n v="2500"/>
    <x v="0"/>
    <s v="FedPACChk"/>
  </r>
  <r>
    <s v="KerrFJoh12111943"/>
    <x v="0"/>
    <x v="0"/>
    <s v="C00408088"/>
    <x v="11"/>
    <x v="1"/>
    <x v="1"/>
    <s v="C00408088"/>
    <x v="2189"/>
    <s v="2012"/>
    <s v="3186"/>
    <s v="cfd20891b172adfb393"/>
    <x v="667"/>
    <s v="2014"/>
    <s v="P"/>
    <n v="2500"/>
    <x v="0"/>
    <s v="FedPACChk"/>
  </r>
  <r>
    <s v="KilmXDerXXXXXXXX"/>
    <x v="0"/>
    <x v="0"/>
    <s v="C00514893"/>
    <x v="23"/>
    <x v="2"/>
    <x v="3"/>
    <s v="KilmXDerXXXXXXXX"/>
    <x v="1804"/>
    <s v="2016_P"/>
    <s v="4810"/>
    <s v="54a82d0cef215f13093"/>
    <x v="81"/>
    <s v="2016"/>
    <s v="P"/>
    <n v="1000"/>
    <x v="0"/>
    <s v="FedPACChk"/>
  </r>
  <r>
    <s v="KindXRon03161963"/>
    <x v="0"/>
    <x v="0"/>
    <s v="C00312017"/>
    <x v="6"/>
    <x v="2"/>
    <x v="3"/>
    <s v="KindXRon03161963"/>
    <x v="1822"/>
    <s v="2014_P"/>
    <s v="3454"/>
    <s v="dd7277c35d63cb14bbc"/>
    <x v="1517"/>
    <s v="2014"/>
    <s v="P"/>
    <n v="2000"/>
    <x v="0"/>
    <s v="FedPACChk"/>
  </r>
  <r>
    <s v="KindXRon03161963"/>
    <x v="0"/>
    <x v="0"/>
    <s v="C00312017"/>
    <x v="6"/>
    <x v="2"/>
    <x v="3"/>
    <s v="KindXRon03161963"/>
    <x v="1822"/>
    <s v="2016_G"/>
    <s v="5154"/>
    <s v="8040848a5242f91fac7"/>
    <x v="122"/>
    <s v="2016"/>
    <s v="G"/>
    <n v="1000"/>
    <x v="0"/>
    <s v="FedPACChk"/>
  </r>
  <r>
    <s v="KindXRon03161963"/>
    <x v="0"/>
    <x v="0"/>
    <s v="C00312017"/>
    <x v="6"/>
    <x v="2"/>
    <x v="3"/>
    <s v="KindXRon03161963"/>
    <x v="1822"/>
    <s v="2020_P"/>
    <s v="6357"/>
    <s v="bb4992bf6f3bb35bd33"/>
    <x v="31"/>
    <s v="2020"/>
    <s v="P"/>
    <n v="1000"/>
    <x v="0"/>
    <s v="FedPACChk"/>
  </r>
  <r>
    <s v="KingXJac04241955"/>
    <x v="0"/>
    <x v="3"/>
    <s v="C00261958"/>
    <x v="5"/>
    <x v="2"/>
    <x v="3"/>
    <s v="KingXJac04241955"/>
    <x v="1805"/>
    <s v="1996_P"/>
    <s v="1427"/>
    <s v="31"/>
    <x v="173"/>
    <s v="1996"/>
    <s v="P"/>
    <n v="500"/>
    <x v="0"/>
    <s v="FedPACChk"/>
  </r>
  <r>
    <s v="KingXJac04241955"/>
    <x v="0"/>
    <x v="3"/>
    <s v="C00261958"/>
    <x v="5"/>
    <x v="2"/>
    <x v="3"/>
    <s v="KingXJac04241955"/>
    <x v="1805"/>
    <s v="1998_P"/>
    <s v="1713"/>
    <s v="2845"/>
    <x v="911"/>
    <s v="1998"/>
    <s v="P"/>
    <n v="250"/>
    <x v="0"/>
    <s v="FedPACChk"/>
  </r>
  <r>
    <s v="KingXJac04241955"/>
    <x v="0"/>
    <x v="3"/>
    <s v="C00261958"/>
    <x v="5"/>
    <x v="2"/>
    <x v="3"/>
    <s v="KingXJac04241955"/>
    <x v="1805"/>
    <s v="2000_P"/>
    <s v="2012"/>
    <s v="3615"/>
    <x v="624"/>
    <s v="2000"/>
    <s v="P"/>
    <n v="1000"/>
    <x v="0"/>
    <s v="FedPACChk"/>
  </r>
  <r>
    <s v="KingXJac04241955"/>
    <x v="0"/>
    <x v="3"/>
    <s v="C00261958"/>
    <x v="5"/>
    <x v="2"/>
    <x v="3"/>
    <s v="KingXJac04241955"/>
    <x v="1805"/>
    <s v="2000_P"/>
    <s v="2026"/>
    <s v="3632"/>
    <x v="50"/>
    <s v="2000"/>
    <s v="P"/>
    <n v="1000"/>
    <x v="0"/>
    <s v="FedPACChk"/>
  </r>
  <r>
    <s v="KingXJac04241955"/>
    <x v="0"/>
    <x v="3"/>
    <s v="C00261958"/>
    <x v="5"/>
    <x v="2"/>
    <x v="3"/>
    <s v="KingXJac04241955"/>
    <x v="1805"/>
    <s v="2006_P"/>
    <s v="4099"/>
    <s v="11208-2771417498588"/>
    <x v="1171"/>
    <s v="2006"/>
    <s v="P"/>
    <n v="1000"/>
    <x v="0"/>
    <s v="FedPACChk"/>
  </r>
  <r>
    <s v="KingXJac04241955"/>
    <x v="0"/>
    <x v="3"/>
    <s v="C00261958"/>
    <x v="5"/>
    <x v="2"/>
    <x v="3"/>
    <s v="KingXJac04241955"/>
    <x v="1805"/>
    <s v="2008_P"/>
    <s v="4197"/>
    <s v="15830-0869562029838"/>
    <x v="1372"/>
    <s v="2008"/>
    <s v="P"/>
    <n v="1000"/>
    <x v="0"/>
    <s v="FedPACChk"/>
  </r>
  <r>
    <s v="KingXJac04241955"/>
    <x v="0"/>
    <x v="3"/>
    <s v="C00261958"/>
    <x v="5"/>
    <x v="2"/>
    <x v="3"/>
    <s v="KingXJac04241955"/>
    <x v="1805"/>
    <s v="2010_P"/>
    <s v="2780"/>
    <s v="48524bdb1429af76829"/>
    <x v="1253"/>
    <s v="2010"/>
    <s v="P"/>
    <n v="2000"/>
    <x v="0"/>
    <s v="FedPACChk"/>
  </r>
  <r>
    <s v="KingXJac04241955"/>
    <x v="0"/>
    <x v="3"/>
    <s v="C00261958"/>
    <x v="5"/>
    <x v="2"/>
    <x v="3"/>
    <s v="KingXJac04241955"/>
    <x v="1805"/>
    <s v="2014_P"/>
    <s v="3344"/>
    <s v="3f91a749284626407d7"/>
    <x v="472"/>
    <s v="2014"/>
    <s v="P"/>
    <n v="5000"/>
    <x v="0"/>
    <s v="FedPACChk"/>
  </r>
  <r>
    <s v="GardXPatXXXXXXXX"/>
    <x v="1"/>
    <x v="0"/>
    <s v="S00001360"/>
    <x v="5"/>
    <x v="9"/>
    <x v="3"/>
    <s v="GardXPatXXXXXXXX"/>
    <x v="1465"/>
    <s v="2010_G"/>
    <s v="05784"/>
    <s v="CRD183"/>
    <x v="1060"/>
    <s v="2010"/>
    <s v="G"/>
    <n v="250"/>
    <x v="1"/>
    <s v="CCR General State"/>
  </r>
  <r>
    <s v="GeisXHarXXXXXXXX"/>
    <x v="1"/>
    <x v="3"/>
    <s v="46080-19451540708542"/>
    <x v="5"/>
    <x v="9"/>
    <x v="3"/>
    <s v="GeisXHarXXXXXXXX"/>
    <x v="1468"/>
    <s v="2006_P"/>
    <s v="5050"/>
    <s v="46080-9581872820854"/>
    <x v="755"/>
    <s v="2006"/>
    <s v="P"/>
    <n v="500"/>
    <x v="4"/>
    <s v="GPACChk"/>
  </r>
  <r>
    <s v="GejdXSam05201948"/>
    <x v="0"/>
    <x v="0"/>
    <s v="C00111633"/>
    <x v="46"/>
    <x v="2"/>
    <x v="3"/>
    <s v="GejdXSam05201948"/>
    <x v="1485"/>
    <s v="1996_G"/>
    <s v="1687"/>
    <s v="2790"/>
    <x v="93"/>
    <s v="1996"/>
    <s v="G"/>
    <n v="500"/>
    <x v="0"/>
    <s v="FedPACChk"/>
  </r>
  <r>
    <s v="GephARic01311941"/>
    <x v="0"/>
    <x v="0"/>
    <s v="C00052076"/>
    <x v="40"/>
    <x v="2"/>
    <x v="3"/>
    <s v="GephARic01311941"/>
    <x v="1486"/>
    <s v="2000_P"/>
    <s v="2061"/>
    <s v="3703"/>
    <x v="981"/>
    <s v="2000"/>
    <s v="P"/>
    <n v="1000"/>
    <x v="0"/>
    <s v="FedPACChk"/>
  </r>
  <r>
    <s v="GereXChaXXXXXXXX"/>
    <x v="1"/>
    <x v="3"/>
    <s v="cced099381163aebc9c6"/>
    <x v="16"/>
    <x v="9"/>
    <x v="3"/>
    <s v="GereXChaXXXXXXXX"/>
    <x v="1469"/>
    <s v="2016_P"/>
    <s v="1745"/>
    <s v="1137387ff452abf211b"/>
    <x v="1303"/>
    <s v="2016"/>
    <s v="P"/>
    <n v="1000"/>
    <x v="1"/>
    <s v="CCR General State"/>
  </r>
  <r>
    <s v="GerlWJam02251955"/>
    <x v="0"/>
    <x v="3"/>
    <s v="C00372102"/>
    <x v="15"/>
    <x v="2"/>
    <x v="3"/>
    <s v="GerlWJam02251955"/>
    <x v="1470"/>
    <s v="2014_P"/>
    <s v="3332"/>
    <s v="a469e2cd33f87ab8f0b"/>
    <x v="988"/>
    <s v="2014"/>
    <s v="P"/>
    <n v="-500"/>
    <x v="0"/>
    <s v="FedPACChk"/>
  </r>
  <r>
    <s v="GerlWJam02251955"/>
    <x v="0"/>
    <x v="3"/>
    <s v="C00372102"/>
    <x v="15"/>
    <x v="2"/>
    <x v="3"/>
    <s v="GerlWJam02251955"/>
    <x v="1470"/>
    <s v="2014_P"/>
    <s v="3332"/>
    <s v="c69e7371ad139401dc1"/>
    <x v="1682"/>
    <s v="2014"/>
    <s v="P"/>
    <n v="500"/>
    <x v="0"/>
    <s v="FedPACChk"/>
  </r>
  <r>
    <s v="GianNMicXXXXXXXX"/>
    <x v="1"/>
    <x v="0"/>
    <s v="6dad95deac4e1351f0a7"/>
    <x v="18"/>
    <x v="5"/>
    <x v="3"/>
    <s v="GianNMicXXXXXXXX"/>
    <x v="1471"/>
    <s v="2011_G"/>
    <s v="1030"/>
    <s v="47716140210288e50e8"/>
    <x v="52"/>
    <s v="2011"/>
    <s v="G"/>
    <n v="2500"/>
    <x v="9"/>
    <s v="Bank of America"/>
  </r>
  <r>
    <s v="GIBSPCHRXXXXXXNY"/>
    <x v="0"/>
    <x v="3"/>
    <s v="C00477984"/>
    <x v="18"/>
    <x v="2"/>
    <x v="3"/>
    <s v="GIBSPCHRXXXXXXNY"/>
    <x v="1487"/>
    <s v="2014_G"/>
    <s v="4611"/>
    <s v="7aeb63fb82897ceeb5f"/>
    <x v="1084"/>
    <s v="2014"/>
    <s v="G"/>
    <n v="1000"/>
    <x v="0"/>
    <s v="FedPACChk"/>
  </r>
  <r>
    <s v="GiddXHelXXXXXXXX"/>
    <x v="1"/>
    <x v="0"/>
    <s v="S00001089"/>
    <x v="16"/>
    <x v="9"/>
    <x v="3"/>
    <s v="GiddXHelXXXXXXXX"/>
    <x v="1488"/>
    <s v="NULL_NULL"/>
    <s v="05729"/>
    <s v="CRD186"/>
    <x v="1243"/>
    <s v=""/>
    <s v=""/>
    <n v="500"/>
    <x v="1"/>
    <s v="Coca-Cola Enterprise Employees Non-partisan Committee for Good Government"/>
  </r>
  <r>
    <s v="GillMHug09061918"/>
    <x v="1"/>
    <x v="0"/>
    <s v="C8451"/>
    <x v="5"/>
    <x v="5"/>
    <x v="3"/>
    <s v="GillMHug09061918"/>
    <x v="1490"/>
    <s v="1998_G"/>
    <s v="3210"/>
    <s v="3465"/>
    <x v="631"/>
    <s v="1998"/>
    <s v="G"/>
    <n v="500"/>
    <x v="4"/>
    <s v="GPACChk"/>
  </r>
  <r>
    <s v="GilmABen12061922"/>
    <x v="0"/>
    <x v="3"/>
    <s v="C00007682"/>
    <x v="18"/>
    <x v="2"/>
    <x v="3"/>
    <s v="GilmABen12061922"/>
    <x v="1596"/>
    <s v="1996_G"/>
    <s v="1448"/>
    <s v="2129"/>
    <x v="1384"/>
    <s v="1996"/>
    <s v="G"/>
    <n v="500"/>
    <x v="0"/>
    <s v="FedPACChk"/>
  </r>
  <r>
    <s v="GINGLNEWXXXXXXXX"/>
    <x v="0"/>
    <x v="3"/>
    <s v="C00237750"/>
    <x v="5"/>
    <x v="2"/>
    <x v="3"/>
    <s v="GINGLNEWXXXXXXXX"/>
    <x v="1505"/>
    <s v="1996_P"/>
    <s v="1422"/>
    <s v="2020"/>
    <x v="797"/>
    <s v="1996"/>
    <s v="P"/>
    <n v="2000"/>
    <x v="0"/>
    <s v="FedPACChk"/>
  </r>
  <r>
    <s v="GINGLNEWXXXXXXXX"/>
    <x v="0"/>
    <x v="3"/>
    <s v="C00237750"/>
    <x v="5"/>
    <x v="2"/>
    <x v="3"/>
    <s v="GINGLNEWXXXXXXXX"/>
    <x v="1505"/>
    <s v="1998_P"/>
    <s v="1729"/>
    <s v="2875"/>
    <x v="152"/>
    <s v="1998"/>
    <s v="P"/>
    <n v="1000"/>
    <x v="0"/>
    <s v="FedPACChk"/>
  </r>
  <r>
    <s v="GINGLNEWXXXXXXXX"/>
    <x v="0"/>
    <x v="3"/>
    <s v="C00237750"/>
    <x v="5"/>
    <x v="2"/>
    <x v="3"/>
    <s v="GINGLNEWXXXXXXXX"/>
    <x v="1505"/>
    <s v="1998_P"/>
    <s v="1757"/>
    <s v="2949"/>
    <x v="216"/>
    <s v="1998"/>
    <s v="P"/>
    <n v="1000"/>
    <x v="0"/>
    <s v="FedPACChk"/>
  </r>
  <r>
    <s v="GingPJoh07102000"/>
    <x v="0"/>
    <x v="3"/>
    <s v="C00370783"/>
    <x v="5"/>
    <x v="1"/>
    <x v="3"/>
    <s v="GingPJoh07102000"/>
    <x v="1492"/>
    <s v="2006_P"/>
    <s v="4141"/>
    <s v="77975-5938226580619"/>
    <x v="1683"/>
    <s v="2006"/>
    <s v="P"/>
    <n v="1000"/>
    <x v="0"/>
    <s v="FedPACChk"/>
  </r>
  <r>
    <s v="GingPJoh07102000"/>
    <x v="0"/>
    <x v="3"/>
    <s v="C00370783"/>
    <x v="5"/>
    <x v="1"/>
    <x v="3"/>
    <s v="GingPJoh07102000"/>
    <x v="1492"/>
    <s v="2010_P"/>
    <s v="4470"/>
    <s v="5f8d7e93a861e37e3c9"/>
    <x v="962"/>
    <s v="2010"/>
    <s v="P"/>
    <n v="2000"/>
    <x v="0"/>
    <s v="FedPACChk"/>
  </r>
  <r>
    <s v="GingPJoh07102000"/>
    <x v="0"/>
    <x v="3"/>
    <s v="C00370783"/>
    <x v="5"/>
    <x v="1"/>
    <x v="3"/>
    <s v="GingPJoh07102000"/>
    <x v="1492"/>
    <s v="2012_G"/>
    <s v="3102"/>
    <s v="82b8091f993a1817b26"/>
    <x v="172"/>
    <s v="2012"/>
    <s v="G"/>
    <n v="5000"/>
    <x v="0"/>
    <s v="FedPACChk"/>
  </r>
  <r>
    <s v="GingPJoh07102000"/>
    <x v="0"/>
    <x v="3"/>
    <s v="C00370783"/>
    <x v="5"/>
    <x v="1"/>
    <x v="3"/>
    <s v="GingPJoh07102000"/>
    <x v="1492"/>
    <s v="NULL_NULL"/>
    <s v="02497"/>
    <s v="CRD695"/>
    <x v="234"/>
    <s v=""/>
    <s v=""/>
    <n v="1000"/>
    <x v="2"/>
    <s v="CCR PAC"/>
  </r>
  <r>
    <s v="GINNXFraXXXXXXGA"/>
    <x v="1"/>
    <x v="3"/>
    <s v="240a39c5f673065b5e65"/>
    <x v="5"/>
    <x v="5"/>
    <x v="3"/>
    <s v="GINNXFraXXXXXXGA"/>
    <x v="1493"/>
    <s v="2012_P"/>
    <s v="4370"/>
    <s v="7d2f2fddaa331894ee9"/>
    <x v="656"/>
    <s v="2012"/>
    <s v="P"/>
    <n v="250"/>
    <x v="4"/>
    <s v="GPACChk"/>
  </r>
  <r>
    <s v="GKButterXXXXXXXX"/>
    <x v="0"/>
    <x v="0"/>
    <s v="C00401190"/>
    <x v="9"/>
    <x v="2"/>
    <x v="3"/>
    <s v="GKButterXXXXXXXX"/>
    <x v="1509"/>
    <s v="2010_P"/>
    <s v="4503"/>
    <s v="5076d3493b458479416"/>
    <x v="1586"/>
    <s v="2010"/>
    <s v="P"/>
    <n v="1000"/>
    <x v="0"/>
    <s v="FedPACChk"/>
  </r>
  <r>
    <s v="GKButterXXXXXXXX"/>
    <x v="0"/>
    <x v="0"/>
    <s v="C00401190"/>
    <x v="9"/>
    <x v="2"/>
    <x v="3"/>
    <s v="GKButterXXXXXXXX"/>
    <x v="1509"/>
    <s v="2014_G"/>
    <s v="4670"/>
    <s v="c8eee24dba19af5348e"/>
    <x v="600"/>
    <s v="2014"/>
    <s v="G"/>
    <n v="1000"/>
    <x v="0"/>
    <s v="FedPACChk"/>
  </r>
  <r>
    <s v="GKButterXXXXXXXX"/>
    <x v="0"/>
    <x v="0"/>
    <s v="C00401190"/>
    <x v="9"/>
    <x v="2"/>
    <x v="3"/>
    <s v="GKButterXXXXXXXX"/>
    <x v="1509"/>
    <s v="2018_G"/>
    <s v="6209"/>
    <s v="cd586398a97466d3b9c"/>
    <x v="907"/>
    <s v="2018"/>
    <s v="G"/>
    <n v="1000"/>
    <x v="0"/>
    <s v="FedPACChk"/>
  </r>
  <r>
    <s v="GlorXRicxxxxxxxx"/>
    <x v="1"/>
    <x v="3"/>
    <s v="S00001817"/>
    <x v="2"/>
    <x v="9"/>
    <x v="3"/>
    <s v="GlorXRicxxxxxxxx"/>
    <x v="1828"/>
    <s v="2010_P"/>
    <s v="05833"/>
    <s v="CRD2397"/>
    <x v="115"/>
    <s v="2010"/>
    <s v="P"/>
    <n v="500"/>
    <x v="1"/>
    <s v="CCR General State"/>
  </r>
  <r>
    <s v="GoggXGreXXXXXXXX"/>
    <x v="1"/>
    <x v="3"/>
    <s v="17741-07635134458541"/>
    <x v="5"/>
    <x v="5"/>
    <x v="3"/>
    <s v="GoggXGreXXXXXXXX"/>
    <x v="1524"/>
    <s v="2006_P"/>
    <s v="5012"/>
    <s v="54458-7803918719291"/>
    <x v="1148"/>
    <s v="2006"/>
    <s v="P"/>
    <n v="250"/>
    <x v="4"/>
    <s v="GPACChk"/>
  </r>
  <r>
    <s v="GoggXGreXXXXXXXX"/>
    <x v="1"/>
    <x v="3"/>
    <s v="S00001927"/>
    <x v="5"/>
    <x v="5"/>
    <x v="3"/>
    <s v="GoggXGreXXXXXXXX"/>
    <x v="1524"/>
    <s v="NULL_NULL"/>
    <s v="05173"/>
    <s v="CRD1460"/>
    <x v="888"/>
    <s v=""/>
    <s v=""/>
    <n v="500"/>
    <x v="1"/>
    <s v="Coca-Cola Enterprise Employees Non-partisan Committee for Good Government"/>
  </r>
  <r>
    <s v="GoggXGreXXXXXXXX"/>
    <x v="1"/>
    <x v="3"/>
    <s v="S00001927"/>
    <x v="5"/>
    <x v="5"/>
    <x v="3"/>
    <s v="GoggXGreXXXXXXXX"/>
    <x v="1524"/>
    <s v="NULL_NULL"/>
    <s v="05300"/>
    <s v="CRD958"/>
    <x v="453"/>
    <s v=""/>
    <s v=""/>
    <n v="500"/>
    <x v="1"/>
    <s v="Coca-Cola Enterprise Employees Non-partisan Committee for Good Government"/>
  </r>
  <r>
    <s v="GoldXTim06031954"/>
    <x v="1"/>
    <x v="3"/>
    <s v="C93250"/>
    <x v="5"/>
    <x v="5"/>
    <x v="3"/>
    <s v="GoldXTim06031954"/>
    <x v="1510"/>
    <s v="2000_P"/>
    <s v="3354"/>
    <s v="3770"/>
    <x v="446"/>
    <s v="2000"/>
    <s v="P"/>
    <n v="200"/>
    <x v="4"/>
    <s v="GPACChk"/>
  </r>
  <r>
    <s v="GoliMRic01011941"/>
    <x v="1"/>
    <x v="3"/>
    <s v="C94381"/>
    <x v="5"/>
    <x v="9"/>
    <x v="3"/>
    <s v="GoliMRic01011941"/>
    <x v="1511"/>
    <s v="2000_P"/>
    <s v="3292"/>
    <s v="3640"/>
    <x v="50"/>
    <s v="2000"/>
    <s v="P"/>
    <n v="150"/>
    <x v="4"/>
    <s v="GPACChk"/>
  </r>
  <r>
    <s v="GOOCXSteXXXXXXGA"/>
    <x v="1"/>
    <x v="3"/>
    <s v="602951c8413ca57ac708"/>
    <x v="5"/>
    <x v="5"/>
    <x v="3"/>
    <s v="GOOCXSteXXXXXXGA"/>
    <x v="1513"/>
    <s v="2014_G"/>
    <s v="4737"/>
    <s v="08ec797d509e7269105"/>
    <x v="626"/>
    <s v="2014"/>
    <s v="G"/>
    <n v="500"/>
    <x v="4"/>
    <s v="GPACChk"/>
  </r>
  <r>
    <s v="GOOCXSteXXXXXXGA"/>
    <x v="1"/>
    <x v="3"/>
    <s v="602951c8413ca57ac708"/>
    <x v="5"/>
    <x v="5"/>
    <x v="3"/>
    <s v="GOOCXSteXXXXXXGA"/>
    <x v="1513"/>
    <s v="2014_P"/>
    <s v="4632"/>
    <s v="ce4cbf6f2b44b4b571b"/>
    <x v="528"/>
    <s v="2014"/>
    <s v="P"/>
    <n v="250"/>
    <x v="4"/>
    <s v="GPACChk"/>
  </r>
  <r>
    <s v="GoodATerXXXXXXXX"/>
    <x v="1"/>
    <x v="0"/>
    <s v="S00001945"/>
    <x v="28"/>
    <x v="9"/>
    <x v="3"/>
    <s v="GoodATerXXXXXXXX"/>
    <x v="2190"/>
    <s v="NULL_NULL"/>
    <s v="04918"/>
    <s v="CRD1870"/>
    <x v="327"/>
    <s v=""/>
    <s v=""/>
    <n v="300"/>
    <x v="1"/>
    <s v="Coca-Cola Enterprise Employees Non-partisan Committee for Good Government"/>
  </r>
  <r>
    <s v="GoodXBob09221952"/>
    <x v="0"/>
    <x v="3"/>
    <s v="C00257956"/>
    <x v="29"/>
    <x v="2"/>
    <x v="1"/>
    <s v="C00257956"/>
    <x v="1529"/>
    <s v="1995"/>
    <s v="1425"/>
    <s v="2161"/>
    <x v="797"/>
    <s v="1996"/>
    <s v="P"/>
    <n v="0"/>
    <x v="0"/>
    <s v="FedPACChk"/>
  </r>
  <r>
    <s v="Lind_EdwXXXXXXXX"/>
    <x v="1"/>
    <x v="3"/>
    <s v="16182-11709231138229"/>
    <x v="5"/>
    <x v="9"/>
    <x v="3"/>
    <s v="Lind_EdwXXXXXXXX"/>
    <x v="1913"/>
    <s v="2012_P"/>
    <s v="4250"/>
    <s v="5bf124240d5b9b52a0b"/>
    <x v="859"/>
    <s v="2012"/>
    <s v="P"/>
    <n v="250"/>
    <x v="4"/>
    <s v="GPACChk"/>
  </r>
  <r>
    <s v="LindXJoh09091942"/>
    <x v="0"/>
    <x v="3"/>
    <s v="C00255976"/>
    <x v="5"/>
    <x v="2"/>
    <x v="1"/>
    <s v="C00255976"/>
    <x v="1928"/>
    <s v="1995"/>
    <s v="1522"/>
    <s v="12"/>
    <x v="714"/>
    <s v="1996"/>
    <s v="P"/>
    <n v="750"/>
    <x v="0"/>
    <s v="FedPACChk"/>
  </r>
  <r>
    <s v="LindXJoh09091942"/>
    <x v="0"/>
    <x v="3"/>
    <s v="C00255976"/>
    <x v="5"/>
    <x v="2"/>
    <x v="1"/>
    <s v="C00255976"/>
    <x v="1928"/>
    <s v="1997"/>
    <s v="1762"/>
    <s v="2958"/>
    <x v="163"/>
    <s v="1998"/>
    <s v="P"/>
    <n v="500"/>
    <x v="0"/>
    <s v="FedPACChk"/>
  </r>
  <r>
    <s v="LindXJoh09091942"/>
    <x v="0"/>
    <x v="3"/>
    <s v="C00255976"/>
    <x v="5"/>
    <x v="2"/>
    <x v="1"/>
    <s v="C00255976"/>
    <x v="1928"/>
    <s v="1997"/>
    <s v="1782"/>
    <s v="2995"/>
    <x v="1351"/>
    <s v="1998"/>
    <s v="P"/>
    <n v="500"/>
    <x v="0"/>
    <s v="FedPACChk"/>
  </r>
  <r>
    <s v="LindXJoh09091942"/>
    <x v="0"/>
    <x v="3"/>
    <s v="C00255976"/>
    <x v="5"/>
    <x v="2"/>
    <x v="1"/>
    <s v="C00255976"/>
    <x v="1928"/>
    <s v="1999"/>
    <s v="2030"/>
    <s v="3658"/>
    <x v="60"/>
    <s v="2000"/>
    <s v="P"/>
    <n v="1000"/>
    <x v="0"/>
    <s v="FedPACChk"/>
  </r>
  <r>
    <s v="LindXJoh09091942"/>
    <x v="0"/>
    <x v="3"/>
    <s v="C00255976"/>
    <x v="5"/>
    <x v="2"/>
    <x v="1"/>
    <s v="C00255976"/>
    <x v="1928"/>
    <s v="2000"/>
    <s v="2636"/>
    <s v="3864"/>
    <x v="1684"/>
    <s v="2000"/>
    <s v="P"/>
    <n v="1000"/>
    <x v="0"/>
    <s v="FedPACChk"/>
  </r>
  <r>
    <s v="LindXJoh09091942"/>
    <x v="0"/>
    <x v="3"/>
    <s v="C00255976"/>
    <x v="5"/>
    <x v="2"/>
    <x v="1"/>
    <s v="C00255976"/>
    <x v="1928"/>
    <s v="2004"/>
    <s v="3906"/>
    <s v="55693-5533105731010"/>
    <x v="1685"/>
    <s v="2004"/>
    <s v="P"/>
    <n v="2000"/>
    <x v="0"/>
    <s v="FedPACChk"/>
  </r>
  <r>
    <s v="LindXJoh09091942"/>
    <x v="0"/>
    <x v="3"/>
    <s v="C00255976"/>
    <x v="5"/>
    <x v="2"/>
    <x v="1"/>
    <s v="C00255976"/>
    <x v="1928"/>
    <s v="2007"/>
    <s v="4248"/>
    <s v="66030-9379693865776"/>
    <x v="1394"/>
    <s v="2008"/>
    <s v="P"/>
    <n v="2000"/>
    <x v="0"/>
    <s v="FedPACChk"/>
  </r>
  <r>
    <s v="LOEFXKELXXXXXXGA"/>
    <x v="0"/>
    <x v="3"/>
    <s v="C00729608"/>
    <x v="5"/>
    <x v="1"/>
    <x v="3"/>
    <s v="LOEFXKELXXXXXXGA"/>
    <x v="2191"/>
    <s v="2020_P"/>
    <s v="6426"/>
    <s v="108ddee840f4ca1d6b8"/>
    <x v="1686"/>
    <s v="2020"/>
    <s v="P"/>
    <n v="5000"/>
    <x v="0"/>
    <s v="FedPACChk"/>
  </r>
  <r>
    <s v="LongJValXXXXXXXX"/>
    <x v="1"/>
    <x v="0"/>
    <s v="706297a7ae7f8c6f8db8"/>
    <x v="1"/>
    <x v="9"/>
    <x v="3"/>
    <s v="LongJValXXXXXXXX"/>
    <x v="2192"/>
    <s v="2014_P"/>
    <s v="1526"/>
    <s v="6f63b2e08c45a0e7914"/>
    <x v="740"/>
    <s v="2014"/>
    <s v="P"/>
    <n v="600"/>
    <x v="1"/>
    <s v="CCR General State"/>
  </r>
  <r>
    <s v="LordXJim03241936"/>
    <x v="1"/>
    <x v="0"/>
    <s v="C8608"/>
    <x v="5"/>
    <x v="9"/>
    <x v="3"/>
    <s v="LordXJim03241936"/>
    <x v="1917"/>
    <s v="2002_P"/>
    <s v="4461"/>
    <s v="4668"/>
    <x v="271"/>
    <s v="2002"/>
    <s v="P"/>
    <n v="500"/>
    <x v="4"/>
    <s v="GPACChk"/>
  </r>
  <r>
    <s v="LoudXBarXXXXXXXX"/>
    <x v="1"/>
    <x v="3"/>
    <s v="2a752a59a264443678fd"/>
    <x v="5"/>
    <x v="9"/>
    <x v="3"/>
    <s v="LoudXBarXXXXXXXX"/>
    <x v="1918"/>
    <s v="2010_P"/>
    <s v="4099"/>
    <s v="300c3b92af530a236fc"/>
    <x v="1364"/>
    <s v="2010"/>
    <s v="P"/>
    <n v="250"/>
    <x v="4"/>
    <s v="GPACChk"/>
  </r>
  <r>
    <s v="LucaDFra01061960"/>
    <x v="0"/>
    <x v="3"/>
    <s v="C00287912"/>
    <x v="43"/>
    <x v="2"/>
    <x v="3"/>
    <s v="LucaDFra01061960"/>
    <x v="1932"/>
    <s v="2014_G"/>
    <s v="4726"/>
    <s v="6bffbf6fd096b1b598a"/>
    <x v="868"/>
    <s v="2014"/>
    <s v="G"/>
    <n v="2000"/>
    <x v="0"/>
    <s v="FedPACChk"/>
  </r>
  <r>
    <s v="LugaGRic04041932"/>
    <x v="0"/>
    <x v="3"/>
    <s v="C00122176"/>
    <x v="28"/>
    <x v="1"/>
    <x v="3"/>
    <s v="LugaGRic04041932"/>
    <x v="2075"/>
    <s v="2000_G"/>
    <s v="2665"/>
    <s v="3994"/>
    <x v="1188"/>
    <s v="2000"/>
    <s v="G"/>
    <n v="1000"/>
    <x v="0"/>
    <s v="FedPACChk"/>
  </r>
  <r>
    <s v="LupiAChaXXXXXXXNY"/>
    <x v="1"/>
    <x v="3"/>
    <s v="b0fb4c70da4cde9918a9"/>
    <x v="18"/>
    <x v="9"/>
    <x v="3"/>
    <s v="LupiAChaXXXXXXXNY"/>
    <x v="2193"/>
    <s v="2016_G"/>
    <s v="1243"/>
    <s v="cf7220b9f3875553317"/>
    <x v="850"/>
    <s v="2016"/>
    <s v="G"/>
    <n v="500"/>
    <x v="9"/>
    <s v="Bank of America"/>
  </r>
  <r>
    <s v="LyncFSte03311955"/>
    <x v="0"/>
    <x v="0"/>
    <s v="C00366948"/>
    <x v="11"/>
    <x v="2"/>
    <x v="3"/>
    <s v="LyncFSte03311955"/>
    <x v="2077"/>
    <s v="1996_P"/>
    <s v="1446"/>
    <s v="2113"/>
    <x v="1384"/>
    <s v="1996"/>
    <s v="P"/>
    <n v="250"/>
    <x v="0"/>
    <s v="FedPACChk"/>
  </r>
  <r>
    <s v="LyncFSte03311955"/>
    <x v="0"/>
    <x v="0"/>
    <s v="C00366948"/>
    <x v="11"/>
    <x v="2"/>
    <x v="3"/>
    <s v="LyncFSte03311955"/>
    <x v="2077"/>
    <s v="1998_P"/>
    <s v="1831"/>
    <s v="3168"/>
    <x v="1053"/>
    <s v="1998"/>
    <s v="P"/>
    <n v="500"/>
    <x v="0"/>
    <s v="FedPACChk"/>
  </r>
  <r>
    <s v="MaddGO.X08231938"/>
    <x v="1"/>
    <x v="3"/>
    <s v="31852-35767763853073"/>
    <x v="5"/>
    <x v="0"/>
    <x v="3"/>
    <s v="MaddGO.X08231938"/>
    <x v="2194"/>
    <s v="2004_G"/>
    <s v="4887"/>
    <s v="31852-4743768572807"/>
    <x v="1331"/>
    <s v="2004"/>
    <s v="G"/>
    <n v="250"/>
    <x v="4"/>
    <s v="GPACChk"/>
  </r>
  <r>
    <s v="MaddXEdd08061948"/>
    <x v="1"/>
    <x v="0"/>
    <s v="C8478"/>
    <x v="5"/>
    <x v="0"/>
    <x v="3"/>
    <s v="MaddXEdd08061948"/>
    <x v="1964"/>
    <s v="1998_G"/>
    <s v="3209"/>
    <s v="3464"/>
    <x v="631"/>
    <s v="1998"/>
    <s v="G"/>
    <n v="500"/>
    <x v="4"/>
    <s v="GPACChk"/>
  </r>
  <r>
    <s v="MaddXGenXXXXXXXX"/>
    <x v="1"/>
    <x v="3"/>
    <s v="48890-24662417173385"/>
    <x v="5"/>
    <x v="9"/>
    <x v="3"/>
    <s v="MaddXGenXXXXXXXX"/>
    <x v="2195"/>
    <s v="2010_P"/>
    <s v="4124"/>
    <s v="0f929b8f01bca8f92f9"/>
    <x v="531"/>
    <s v="2010"/>
    <s v="P"/>
    <n v="250"/>
    <x v="4"/>
    <s v="GPACChk"/>
  </r>
  <r>
    <s v="MadiJMic04191942"/>
    <x v="1"/>
    <x v="0"/>
    <s v="S00002381"/>
    <x v="42"/>
    <x v="9"/>
    <x v="3"/>
    <s v="MadiJMic04191942"/>
    <x v="2196"/>
    <s v="NULL_NULL"/>
    <s v="02654"/>
    <s v="CRD62"/>
    <x v="1060"/>
    <s v=""/>
    <s v=""/>
    <n v="2000"/>
    <x v="2"/>
    <s v="CCR PAC"/>
  </r>
  <r>
    <s v="MaheMEdmXXXXXXXX"/>
    <x v="1"/>
    <x v="0"/>
    <s v="S00001739"/>
    <x v="28"/>
    <x v="9"/>
    <x v="3"/>
    <s v="MaheMEdmXXXXXXXX"/>
    <x v="2197"/>
    <s v="NULL_NULL"/>
    <s v="04922"/>
    <s v="CRD1939"/>
    <x v="327"/>
    <s v=""/>
    <s v=""/>
    <n v="500"/>
    <x v="1"/>
    <s v="Coca-Cola Enterprise Employees Non-partisan Committee for Good Government"/>
  </r>
  <r>
    <s v="MAJELDENXXXXXXXX"/>
    <x v="0"/>
    <x v="0"/>
    <s v="C00373290"/>
    <x v="5"/>
    <x v="1"/>
    <x v="3"/>
    <s v="MAJELDENXXXXXXXX"/>
    <x v="1985"/>
    <s v="2004_P"/>
    <s v="3807"/>
    <s v="23275-24741762876510"/>
    <x v="1687"/>
    <s v="2004"/>
    <s v="P"/>
    <n v="1000"/>
    <x v="0"/>
    <s v="FedPACChk"/>
  </r>
  <r>
    <s v="MaliXJan04131956"/>
    <x v="1"/>
    <x v="0"/>
    <s v="2053f3bfef595f69d676"/>
    <x v="12"/>
    <x v="9"/>
    <x v="3"/>
    <s v="MaliXJan04131956"/>
    <x v="1966"/>
    <s v="2014_P"/>
    <s v="192"/>
    <s v="9a7d86074cccc375390"/>
    <x v="1084"/>
    <s v="2014"/>
    <s v="P"/>
    <n v="500"/>
    <x v="8"/>
    <s v="CCR RI State"/>
  </r>
  <r>
    <s v="MaliXJan04131956"/>
    <x v="1"/>
    <x v="0"/>
    <s v="2053f3bfef595f69d676"/>
    <x v="12"/>
    <x v="9"/>
    <x v="3"/>
    <s v="MaliXJan04131956"/>
    <x v="1966"/>
    <s v="2016_P"/>
    <s v="205"/>
    <s v="1ea79fcf19cebc4ba72"/>
    <x v="1471"/>
    <s v="2016"/>
    <s v="P"/>
    <n v="500"/>
    <x v="8"/>
    <s v="CCR RI State"/>
  </r>
  <r>
    <s v="MaliXJan04131956"/>
    <x v="1"/>
    <x v="0"/>
    <s v="S00002095"/>
    <x v="12"/>
    <x v="9"/>
    <x v="3"/>
    <s v="MaliXJan04131956"/>
    <x v="1966"/>
    <s v="NULL_NULL"/>
    <s v="05182"/>
    <s v="CRD999"/>
    <x v="1688"/>
    <s v=""/>
    <s v=""/>
    <n v="500"/>
    <x v="1"/>
    <s v="Coca-Cola Enterprise Employees Non-partisan Committee for Good Government"/>
  </r>
  <r>
    <s v="MallXDanXXXXXXXX"/>
    <x v="1"/>
    <x v="0"/>
    <s v="SCT000035"/>
    <x v="46"/>
    <x v="13"/>
    <x v="3"/>
    <s v="MallXDanXXXXXXXX"/>
    <x v="2198"/>
    <s v="NULL_NULL"/>
    <s v="05001"/>
    <s v="CRD1657"/>
    <x v="924"/>
    <s v=""/>
    <s v=""/>
    <n v="1000"/>
    <x v="5"/>
    <s v="CCR CT State"/>
  </r>
  <r>
    <s v="MaloPSeaXXXXXXXX"/>
    <x v="0"/>
    <x v="0"/>
    <s v="C00512426"/>
    <x v="18"/>
    <x v="2"/>
    <x v="3"/>
    <s v="MaloPSeaXXXXXXXX"/>
    <x v="2080"/>
    <s v="2014_G"/>
    <s v="4683"/>
    <s v="a888e160a6ab3fe111a"/>
    <x v="51"/>
    <s v="2014"/>
    <s v="G"/>
    <n v="1000"/>
    <x v="0"/>
    <s v="FedPACChk"/>
  </r>
  <r>
    <s v="MaloPSeaXXXXXXXX"/>
    <x v="0"/>
    <x v="0"/>
    <s v="C00512426"/>
    <x v="18"/>
    <x v="2"/>
    <x v="3"/>
    <s v="MaloPSeaXXXXXXXX"/>
    <x v="2080"/>
    <s v="2016_P"/>
    <s v="4843"/>
    <s v="abb3b8c703471bcc84d"/>
    <x v="1302"/>
    <s v="2016"/>
    <s v="P"/>
    <n v="1500"/>
    <x v="0"/>
    <s v="FedPACChk"/>
  </r>
  <r>
    <s v="MancXTimXXXXXXXX"/>
    <x v="1"/>
    <x v="0"/>
    <s v="S00002441"/>
    <x v="19"/>
    <x v="9"/>
    <x v="3"/>
    <s v="MancXTimXXXXXXXX"/>
    <x v="2199"/>
    <s v="NULL_NULL"/>
    <s v="02690"/>
    <s v="CRD2231"/>
    <x v="1059"/>
    <s v=""/>
    <s v=""/>
    <n v="250"/>
    <x v="2"/>
    <s v="CCR PAC"/>
  </r>
  <r>
    <s v="MaraORic03231949"/>
    <x v="1"/>
    <x v="0"/>
    <s v="C8483"/>
    <x v="5"/>
    <x v="5"/>
    <x v="3"/>
    <s v="MaraORic03231949"/>
    <x v="1971"/>
    <s v="1998_P"/>
    <s v="2584"/>
    <s v="3287"/>
    <x v="92"/>
    <s v="1998"/>
    <s v="P"/>
    <n v="200"/>
    <x v="4"/>
    <s v="GPACChk"/>
  </r>
  <r>
    <s v="MarcAKatXXXXXXXX"/>
    <x v="1"/>
    <x v="3"/>
    <s v="376473fb4aeb1e79e380"/>
    <x v="18"/>
    <x v="5"/>
    <x v="3"/>
    <s v="MarcAKatXXXXXXXX"/>
    <x v="2200"/>
    <s v="2014_P"/>
    <s v="1085"/>
    <s v="32bd168155a373c521a"/>
    <x v="1689"/>
    <s v="2014"/>
    <s v="P"/>
    <n v="500"/>
    <x v="9"/>
    <s v="Bank of America"/>
  </r>
  <r>
    <s v="MariXRon10311946"/>
    <x v="1"/>
    <x v="0"/>
    <s v="339a60f1d031e6627083"/>
    <x v="11"/>
    <x v="9"/>
    <x v="3"/>
    <s v="MariXRon10311946"/>
    <x v="2082"/>
    <s v="2018_P"/>
    <s v="517"/>
    <s v="6d79ce5a6475436ed24"/>
    <x v="995"/>
    <s v="2018"/>
    <s v="P"/>
    <n v="500"/>
    <x v="7"/>
    <s v="CCE MA Employee Political Action Committee"/>
  </r>
  <r>
    <s v="MarrBevXXXXXXXX"/>
    <x v="1"/>
    <x v="0"/>
    <s v="S00002014"/>
    <x v="27"/>
    <x v="5"/>
    <x v="3"/>
    <s v="MarrBevXXXXXXXX"/>
    <x v="1989"/>
    <s v="NULL_NULL"/>
    <s v="05140"/>
    <s v="CRD1509"/>
    <x v="973"/>
    <s v=""/>
    <s v=""/>
    <n v="300"/>
    <x v="1"/>
    <s v="Coca-Cola Enterprise Employees Non-partisan Committee for Good Government"/>
  </r>
  <r>
    <s v="McInXMik08061956"/>
    <x v="0"/>
    <x v="0"/>
    <s v="C00306829"/>
    <x v="9"/>
    <x v="2"/>
    <x v="3"/>
    <s v="McInXMik08061956"/>
    <x v="2030"/>
    <s v="2002_P"/>
    <s v="2739"/>
    <s v="4173"/>
    <x v="219"/>
    <s v="2002"/>
    <s v="P"/>
    <n v="500"/>
    <x v="0"/>
    <s v="FedPACChk"/>
  </r>
  <r>
    <s v="McInXMik08061956"/>
    <x v="0"/>
    <x v="0"/>
    <s v="C00306829"/>
    <x v="9"/>
    <x v="2"/>
    <x v="3"/>
    <s v="McInXMik08061956"/>
    <x v="2030"/>
    <s v="2008_P"/>
    <s v="4210"/>
    <s v="81589-3861810564994"/>
    <x v="943"/>
    <s v="2008"/>
    <s v="P"/>
    <n v="1000"/>
    <x v="0"/>
    <s v="FedPACChk"/>
  </r>
  <r>
    <s v="McInXMik08061956"/>
    <x v="0"/>
    <x v="0"/>
    <s v="C00306829"/>
    <x v="9"/>
    <x v="2"/>
    <x v="3"/>
    <s v="McInXMik08061956"/>
    <x v="2030"/>
    <s v="2008_P"/>
    <s v="4315"/>
    <s v="92413-9421350359916"/>
    <x v="1085"/>
    <s v="2008"/>
    <s v="P"/>
    <n v="1000"/>
    <x v="0"/>
    <s v="FedPACChk"/>
  </r>
  <r>
    <s v="McInXMik08061956"/>
    <x v="0"/>
    <x v="0"/>
    <s v="C00306829"/>
    <x v="9"/>
    <x v="2"/>
    <x v="3"/>
    <s v="McInXMik08061956"/>
    <x v="2030"/>
    <s v="2010_P"/>
    <s v="4585"/>
    <s v="96274747332c41446a1"/>
    <x v="322"/>
    <s v="2010"/>
    <s v="P"/>
    <n v="1000"/>
    <x v="0"/>
    <s v="FedPACChk"/>
  </r>
  <r>
    <s v="McInXMik08061956"/>
    <x v="0"/>
    <x v="0"/>
    <s v="C00306829"/>
    <x v="9"/>
    <x v="2"/>
    <x v="3"/>
    <s v="McInXMik08061956"/>
    <x v="2030"/>
    <s v="2012_G"/>
    <s v="3269"/>
    <s v="c571273839a1c4091a2"/>
    <x v="1217"/>
    <s v="2012"/>
    <s v="G"/>
    <n v="1000"/>
    <x v="0"/>
    <s v="FedPACChk"/>
  </r>
  <r>
    <s v="MckeXSetXXXXXXXX"/>
    <x v="1"/>
    <x v="3"/>
    <s v="S00002419"/>
    <x v="2"/>
    <x v="9"/>
    <x v="3"/>
    <s v="MckeXSetXXXXXXXX"/>
    <x v="2201"/>
    <s v="2010_P"/>
    <s v="05855"/>
    <s v="CRD2470"/>
    <x v="115"/>
    <s v="2010"/>
    <s v="P"/>
    <n v="500"/>
    <x v="1"/>
    <s v="CCR General State"/>
  </r>
  <r>
    <s v="McKiACyn03171955"/>
    <x v="0"/>
    <x v="0"/>
    <s v="C00256354"/>
    <x v="5"/>
    <x v="2"/>
    <x v="3"/>
    <s v="McKiACyn03171955"/>
    <x v="2032"/>
    <s v="2002_P"/>
    <s v="3710"/>
    <s v="4466"/>
    <x v="87"/>
    <s v="2002"/>
    <s v="P"/>
    <n v="1000"/>
    <x v="0"/>
    <s v="FedPACChk"/>
  </r>
  <r>
    <s v="McmaXSteXXXXXXXX"/>
    <x v="1"/>
    <x v="3"/>
    <s v="6630137505b3edd2359c"/>
    <x v="27"/>
    <x v="9"/>
    <x v="3"/>
    <s v="McmaXSteXXXXXXXX"/>
    <x v="2036"/>
    <s v="2012_G"/>
    <s v="1325"/>
    <s v="ba1431cebcaebe87272"/>
    <x v="1334"/>
    <s v="2012"/>
    <s v="G"/>
    <n v="300"/>
    <x v="1"/>
    <s v="CCR General State"/>
  </r>
  <r>
    <s v="McMoXCatXXXXXXXX"/>
    <x v="0"/>
    <x v="3"/>
    <s v="C00390476"/>
    <x v="23"/>
    <x v="2"/>
    <x v="3"/>
    <s v="McMoXCatXXXXXXXX"/>
    <x v="2052"/>
    <s v="2014_P"/>
    <s v="4618"/>
    <s v="57473224effcfea89c2"/>
    <x v="1690"/>
    <s v="2014"/>
    <s v="P"/>
    <n v="2500"/>
    <x v="0"/>
    <s v="FedPACChk"/>
  </r>
  <r>
    <s v="McMoXCatXXXXXXXX"/>
    <x v="0"/>
    <x v="3"/>
    <s v="C00390476"/>
    <x v="23"/>
    <x v="2"/>
    <x v="3"/>
    <s v="McMoXCatXXXXXXXX"/>
    <x v="2052"/>
    <s v="2018_G"/>
    <s v="6185"/>
    <s v="69212f697a9ae4c67ad"/>
    <x v="1691"/>
    <s v="2018"/>
    <s v="G"/>
    <n v="3000"/>
    <x v="0"/>
    <s v="FedPACChk"/>
  </r>
  <r>
    <s v="McMoXCatXXXXXXXX"/>
    <x v="0"/>
    <x v="3"/>
    <s v="C00390476"/>
    <x v="23"/>
    <x v="2"/>
    <x v="3"/>
    <s v="McMoXCatXXXXXXXX"/>
    <x v="2052"/>
    <s v="2020_P"/>
    <s v="6359"/>
    <s v="bda5b7cda61891e51a8"/>
    <x v="986"/>
    <s v="2020"/>
    <s v="P"/>
    <n v="1000"/>
    <x v="0"/>
    <s v="FedPACChk"/>
  </r>
  <r>
    <s v="McNaXRan01301944"/>
    <x v="1"/>
    <x v="3"/>
    <s v="S00000218"/>
    <x v="27"/>
    <x v="5"/>
    <x v="3"/>
    <s v="McNaXRan01301944"/>
    <x v="2202"/>
    <s v="NULL_NULL"/>
    <s v="05117"/>
    <s v="CRD1520"/>
    <x v="973"/>
    <s v=""/>
    <s v=""/>
    <n v="1000"/>
    <x v="1"/>
    <s v="Coca-Cola Enterprise Employees Non-partisan Committee for Good Government"/>
  </r>
  <r>
    <s v="MeadXJohXXXXXXXX"/>
    <x v="1"/>
    <x v="3"/>
    <s v="44118-86304873228073"/>
    <x v="5"/>
    <x v="0"/>
    <x v="3"/>
    <s v="MeadXJohXXXXXXXX"/>
    <x v="2038"/>
    <s v="2014_P"/>
    <s v="4577"/>
    <s v="4c0d351c48765d8b8dc"/>
    <x v="706"/>
    <s v="2014"/>
    <s v="P"/>
    <n v="250"/>
    <x v="4"/>
    <s v="GPACChk"/>
  </r>
  <r>
    <s v="MEEHLPATXXXXXXPA"/>
    <x v="0"/>
    <x v="3"/>
    <s v="C00466870"/>
    <x v="15"/>
    <x v="2"/>
    <x v="3"/>
    <s v="MEEHLPATXXXXXXPA"/>
    <x v="2039"/>
    <s v="2018_P"/>
    <s v="5410"/>
    <s v="16a0d11d3000fad41d6"/>
    <x v="1004"/>
    <s v="2018"/>
    <s v="P"/>
    <n v="2000"/>
    <x v="0"/>
    <s v="FedPACChk"/>
  </r>
  <r>
    <s v="MeekBArlxxxxxxxx"/>
    <x v="1"/>
    <x v="3"/>
    <s v="S00002169"/>
    <x v="14"/>
    <x v="9"/>
    <x v="3"/>
    <s v="MeekBArlxxxxxxxx"/>
    <x v="2203"/>
    <s v="NULL_NULL"/>
    <s v="05366"/>
    <s v="CRD524"/>
    <x v="1014"/>
    <s v=""/>
    <s v=""/>
    <n v="175"/>
    <x v="1"/>
    <s v="Coca-Cola Enterprise Employees Non-partisan Committee for Good Government"/>
  </r>
  <r>
    <s v="MeekBKen09061966"/>
    <x v="0"/>
    <x v="0"/>
    <s v="C00379727"/>
    <x v="2"/>
    <x v="2"/>
    <x v="3"/>
    <s v="MeekBKen09061966"/>
    <x v="2040"/>
    <s v="2008_G"/>
    <s v="4372"/>
    <s v="56374-7159540057182"/>
    <x v="119"/>
    <s v="2008"/>
    <s v="G"/>
    <n v="2500"/>
    <x v="0"/>
    <s v="FedPACChk"/>
  </r>
  <r>
    <s v="MeekBKen09061966"/>
    <x v="0"/>
    <x v="0"/>
    <s v="C00458646"/>
    <x v="2"/>
    <x v="1"/>
    <x v="3"/>
    <s v="MeekBKen09061966"/>
    <x v="2040"/>
    <s v="NULL_NULL"/>
    <s v="02587"/>
    <s v="CRD69"/>
    <x v="809"/>
    <s v=""/>
    <s v=""/>
    <n v="1000"/>
    <x v="2"/>
    <s v="CCR PAC"/>
  </r>
  <r>
    <s v="MeekWGre09251953"/>
    <x v="0"/>
    <x v="0"/>
    <s v="C00329375"/>
    <x v="18"/>
    <x v="2"/>
    <x v="3"/>
    <s v="MeekWGre09251953"/>
    <x v="2085"/>
    <s v="2006_P"/>
    <s v="4142"/>
    <s v="77975-5296747088432"/>
    <x v="1683"/>
    <s v="2006"/>
    <s v="P"/>
    <n v="1000"/>
    <x v="0"/>
    <s v="FedPACChk"/>
  </r>
  <r>
    <s v="MeekWGre09251953"/>
    <x v="0"/>
    <x v="0"/>
    <s v="C00329375"/>
    <x v="18"/>
    <x v="2"/>
    <x v="3"/>
    <s v="MeekWGre09251953"/>
    <x v="2085"/>
    <s v="2016_P"/>
    <s v="4834"/>
    <s v="4f11c23ead7b1d2dd86"/>
    <x v="1471"/>
    <s v="2016"/>
    <s v="P"/>
    <n v="1000"/>
    <x v="0"/>
    <s v="FedPACChk"/>
  </r>
  <r>
    <s v="MeloXHelxxxxxxxx"/>
    <x v="1"/>
    <x v="0"/>
    <s v="d753f536ff065fc9a4af"/>
    <x v="12"/>
    <x v="9"/>
    <x v="3"/>
    <s v="MeloXHelxxxxxxxx"/>
    <x v="2204"/>
    <s v="2013_G"/>
    <s v="167"/>
    <s v="8d2a397b571d4452c9e"/>
    <x v="362"/>
    <s v="2013"/>
    <s v="G"/>
    <n v="200"/>
    <x v="8"/>
    <s v="CCR RI State"/>
  </r>
  <r>
    <s v="MendXTonXXXXXXXX"/>
    <x v="1"/>
    <x v="0"/>
    <s v="S01293145"/>
    <x v="3"/>
    <x v="9"/>
    <x v="3"/>
    <s v="MendXTonXXXXXXXX"/>
    <x v="2205"/>
    <s v="NULL_NULL"/>
    <s v="05372"/>
    <s v="CRD525"/>
    <x v="233"/>
    <s v=""/>
    <s v=""/>
    <n v="1200"/>
    <x v="1"/>
    <s v="Coca-Cola Enterprise Employees Non-partisan Committee for Good Government"/>
  </r>
  <r>
    <s v="MeneXRob01011954"/>
    <x v="0"/>
    <x v="0"/>
    <s v="C00264564"/>
    <x v="26"/>
    <x v="1"/>
    <x v="3"/>
    <s v="MeneXRob01011954"/>
    <x v="2086"/>
    <s v="2006_P"/>
    <s v="4083"/>
    <s v="65506-5228387713432"/>
    <x v="1409"/>
    <s v="2006"/>
    <s v="P"/>
    <n v="1000"/>
    <x v="0"/>
    <s v="FedPACChk"/>
  </r>
  <r>
    <s v="MerrWJam07281959"/>
    <x v="1"/>
    <x v="3"/>
    <s v="S00001902"/>
    <x v="28"/>
    <x v="5"/>
    <x v="3"/>
    <s v="MerrWJam07281959"/>
    <x v="2206"/>
    <s v="NULL_NULL"/>
    <s v="04812"/>
    <s v="CRD1948"/>
    <x v="835"/>
    <s v=""/>
    <s v=""/>
    <n v="1000"/>
    <x v="1"/>
    <s v="Coca-Cola Enterprise Employees Non-partisan Committee for Good Government"/>
  </r>
  <r>
    <s v="MerrXRayXXXXXXXX"/>
    <x v="1"/>
    <x v="3"/>
    <s v="S00001770"/>
    <x v="37"/>
    <x v="9"/>
    <x v="3"/>
    <s v="MerrXRayXXXXXXXX"/>
    <x v="2207"/>
    <s v="NULL_NULL"/>
    <s v="02211"/>
    <s v="CRD1309"/>
    <x v="231"/>
    <s v=""/>
    <s v=""/>
    <n v="200"/>
    <x v="2"/>
    <s v="CCR PAC"/>
  </r>
  <r>
    <s v="MikuABar07201936"/>
    <x v="0"/>
    <x v="0"/>
    <s v="C00199273"/>
    <x v="22"/>
    <x v="1"/>
    <x v="3"/>
    <s v="MikuABar07201936"/>
    <x v="2056"/>
    <s v="2010_P"/>
    <s v="4330"/>
    <s v="75489-6638604998588"/>
    <x v="1340"/>
    <s v="2010"/>
    <s v="P"/>
    <n v="1000"/>
    <x v="0"/>
    <s v="FedPACChk"/>
  </r>
  <r>
    <s v="MikuABar07201936"/>
    <x v="0"/>
    <x v="0"/>
    <s v="C00199273"/>
    <x v="22"/>
    <x v="1"/>
    <x v="3"/>
    <s v="MikuABar07201936"/>
    <x v="2056"/>
    <s v="2010_P"/>
    <s v="4433"/>
    <s v="5f73ba3b10cd2eb1993"/>
    <x v="211"/>
    <s v="2010"/>
    <s v="P"/>
    <n v="1000"/>
    <x v="0"/>
    <s v="FedPACChk"/>
  </r>
  <r>
    <s v="MikuABar07201936"/>
    <x v="0"/>
    <x v="0"/>
    <s v="C00199273"/>
    <x v="22"/>
    <x v="1"/>
    <x v="3"/>
    <s v="MikuABar07201936"/>
    <x v="2056"/>
    <s v="NULL_NULL"/>
    <s v="02534"/>
    <s v="CRD741"/>
    <x v="175"/>
    <s v=""/>
    <s v=""/>
    <n v="2000"/>
    <x v="2"/>
    <s v="CCR PAC"/>
  </r>
  <r>
    <s v="MillEWar10051964"/>
    <x v="1"/>
    <x v="3"/>
    <s v="SMD000160"/>
    <x v="22"/>
    <x v="9"/>
    <x v="3"/>
    <s v="MillEWar10051964"/>
    <x v="2208"/>
    <s v="2011_P"/>
    <s v="01336"/>
    <s v="CRD354"/>
    <x v="1090"/>
    <s v="2011"/>
    <s v="P"/>
    <n v="200"/>
    <x v="6"/>
    <s v="MD CCE PAC for Good Government"/>
  </r>
  <r>
    <s v="MillRFra12091949"/>
    <x v="1"/>
    <x v="3"/>
    <s v="C94385"/>
    <x v="5"/>
    <x v="5"/>
    <x v="3"/>
    <s v="MillRFra12091949"/>
    <x v="2058"/>
    <s v="2000_P"/>
    <s v="3434"/>
    <s v="3910"/>
    <x v="242"/>
    <s v="2000"/>
    <s v="P"/>
    <n v="250"/>
    <x v="4"/>
    <s v="GPACChk"/>
  </r>
  <r>
    <s v="MillRFra12091949"/>
    <x v="1"/>
    <x v="3"/>
    <s v="C94385"/>
    <x v="5"/>
    <x v="5"/>
    <x v="3"/>
    <s v="MillRFra12091949"/>
    <x v="2058"/>
    <s v="2002_P"/>
    <s v="4354"/>
    <s v="4540"/>
    <x v="104"/>
    <s v="2002"/>
    <s v="P"/>
    <n v="200"/>
    <x v="4"/>
    <s v="GPACChk"/>
  </r>
  <r>
    <s v="MillRFra12091949"/>
    <x v="1"/>
    <x v="3"/>
    <s v="C94385"/>
    <x v="5"/>
    <x v="5"/>
    <x v="3"/>
    <s v="MillRFra12091949"/>
    <x v="2058"/>
    <s v="2008_P"/>
    <s v="5153"/>
    <s v="55148-1579858660697"/>
    <x v="975"/>
    <s v="2008"/>
    <s v="P"/>
    <n v="250"/>
    <x v="4"/>
    <s v="GPACChk"/>
  </r>
  <r>
    <s v="MillRFra12091949"/>
    <x v="1"/>
    <x v="3"/>
    <s v="C94385"/>
    <x v="5"/>
    <x v="5"/>
    <x v="3"/>
    <s v="MillRFra12091949"/>
    <x v="2058"/>
    <s v="2016_P"/>
    <s v="4866"/>
    <s v="224695d51e768c7b70c"/>
    <x v="871"/>
    <s v="2016"/>
    <s v="P"/>
    <n v="500"/>
    <x v="4"/>
    <s v="GPACChk"/>
  </r>
  <r>
    <s v="MillRFra12091949"/>
    <x v="1"/>
    <x v="3"/>
    <s v="C94385"/>
    <x v="5"/>
    <x v="5"/>
    <x v="3"/>
    <s v="MillRFra12091949"/>
    <x v="2058"/>
    <s v="2018_G"/>
    <s v="5230"/>
    <s v="21bd8c297899c06b18e"/>
    <x v="288"/>
    <s v="2018"/>
    <s v="G"/>
    <n v="500"/>
    <x v="4"/>
    <s v="GPACChk"/>
  </r>
  <r>
    <s v="NorbXChrXXXXXXXX"/>
    <x v="1"/>
    <x v="3"/>
    <s v="de0b58f9aef844000848"/>
    <x v="3"/>
    <x v="9"/>
    <x v="3"/>
    <s v="NorbXChrXXXXXXXX"/>
    <x v="2209"/>
    <s v="2012_G"/>
    <s v="1392"/>
    <s v="59977258fc839e48ad6"/>
    <x v="1113"/>
    <s v="2012"/>
    <s v="G"/>
    <n v="1000"/>
    <x v="1"/>
    <s v="CCR General State"/>
  </r>
  <r>
    <s v="NorbXChrXXXXXXXX"/>
    <x v="1"/>
    <x v="3"/>
    <s v="S01321663"/>
    <x v="3"/>
    <x v="9"/>
    <x v="3"/>
    <s v="NorbXChrXXXXXXXX"/>
    <x v="2209"/>
    <s v="2010_S"/>
    <s v="05820"/>
    <s v="CRD2490"/>
    <x v="322"/>
    <s v="2010"/>
    <s v="S"/>
    <n v="3900"/>
    <x v="1"/>
    <s v="CCR General State"/>
  </r>
  <r>
    <s v="NortMAnn01221948"/>
    <x v="0"/>
    <x v="3"/>
    <s v="C00301622"/>
    <x v="8"/>
    <x v="2"/>
    <x v="3"/>
    <s v="NortMAnn01221948"/>
    <x v="2175"/>
    <s v="2002_P"/>
    <s v="3726"/>
    <s v="4491"/>
    <x v="436"/>
    <s v="2002"/>
    <s v="P"/>
    <n v="1000"/>
    <x v="0"/>
    <s v="FedPACChk"/>
  </r>
  <r>
    <s v="NorwXCha07271941"/>
    <x v="0"/>
    <x v="3"/>
    <s v="C00287367"/>
    <x v="5"/>
    <x v="2"/>
    <x v="3"/>
    <s v="NorwXCha07271941"/>
    <x v="2176"/>
    <s v="1996_G"/>
    <s v="1664"/>
    <s v="2720"/>
    <x v="89"/>
    <s v="1996"/>
    <s v="G"/>
    <n v="500"/>
    <x v="0"/>
    <s v="FedPACChk"/>
  </r>
  <r>
    <s v="NorwXCha07271941"/>
    <x v="0"/>
    <x v="3"/>
    <s v="C00287367"/>
    <x v="5"/>
    <x v="2"/>
    <x v="3"/>
    <s v="NorwXCha07271941"/>
    <x v="2176"/>
    <s v="1996_P"/>
    <s v="1523"/>
    <s v="44"/>
    <x v="714"/>
    <s v="1996"/>
    <s v="P"/>
    <n v="500"/>
    <x v="0"/>
    <s v="FedPACChk"/>
  </r>
  <r>
    <s v="NorwXCha07271941"/>
    <x v="0"/>
    <x v="3"/>
    <s v="C00287367"/>
    <x v="5"/>
    <x v="2"/>
    <x v="3"/>
    <s v="NorwXCha07271941"/>
    <x v="2176"/>
    <s v="1996_P"/>
    <s v="1604"/>
    <s v="2507"/>
    <x v="712"/>
    <s v="1996"/>
    <s v="P"/>
    <n v="500"/>
    <x v="0"/>
    <s v="FedPACChk"/>
  </r>
  <r>
    <s v="NorwXCha07271941"/>
    <x v="0"/>
    <x v="3"/>
    <s v="C00287367"/>
    <x v="5"/>
    <x v="2"/>
    <x v="3"/>
    <s v="NorwXCha07271941"/>
    <x v="2176"/>
    <s v="1998_P"/>
    <s v="1751"/>
    <s v="2943"/>
    <x v="216"/>
    <s v="1998"/>
    <s v="P"/>
    <n v="500"/>
    <x v="0"/>
    <s v="FedPACChk"/>
  </r>
  <r>
    <s v="NorwXCha07271941"/>
    <x v="0"/>
    <x v="3"/>
    <s v="C00287367"/>
    <x v="5"/>
    <x v="2"/>
    <x v="3"/>
    <s v="NorwXCha07271941"/>
    <x v="2176"/>
    <s v="2000_P"/>
    <s v="1986"/>
    <s v="3587"/>
    <x v="1607"/>
    <s v="2000"/>
    <s v="P"/>
    <n v="0"/>
    <x v="0"/>
    <s v="FedPACChk"/>
  </r>
  <r>
    <s v="NorwXCha07271941"/>
    <x v="0"/>
    <x v="3"/>
    <s v="C00287367"/>
    <x v="5"/>
    <x v="2"/>
    <x v="3"/>
    <s v="NorwXCha07271941"/>
    <x v="2176"/>
    <s v="NULL_NULL"/>
    <s v="02028"/>
    <s v="CRD1739"/>
    <x v="65"/>
    <s v=""/>
    <s v=""/>
    <n v="1000"/>
    <x v="2"/>
    <s v="CCR PAC"/>
  </r>
  <r>
    <s v="NUNEGDEVXXXXXXXX"/>
    <x v="0"/>
    <x v="3"/>
    <s v="C00370056"/>
    <x v="3"/>
    <x v="2"/>
    <x v="3"/>
    <s v="NUNEGDEVXXXXXXXX"/>
    <x v="2177"/>
    <s v="2008_P"/>
    <s v="4317"/>
    <s v="69517-8738061785698"/>
    <x v="1692"/>
    <s v="2008"/>
    <s v="P"/>
    <n v="1000"/>
    <x v="0"/>
    <s v="FedPACChk"/>
  </r>
  <r>
    <s v="NUNEGDEVXXXXXXXX"/>
    <x v="0"/>
    <x v="3"/>
    <s v="C00370056"/>
    <x v="3"/>
    <x v="2"/>
    <x v="3"/>
    <s v="NUNEGDEVXXXXXXXX"/>
    <x v="2177"/>
    <s v="2014_G"/>
    <s v="4617"/>
    <s v="77ea0d93bb0044453a8"/>
    <x v="1690"/>
    <s v="2014"/>
    <s v="G"/>
    <n v="1000"/>
    <x v="0"/>
    <s v="FedPACChk"/>
  </r>
  <r>
    <s v="NygrXJohXXXXXXXX"/>
    <x v="1"/>
    <x v="3"/>
    <s v="93df126b458c3154d3de"/>
    <x v="6"/>
    <x v="9"/>
    <x v="3"/>
    <s v="NygrXJohXXXXXXXX"/>
    <x v="2210"/>
    <s v="2014_G"/>
    <s v="1652"/>
    <s v="451bb5c7ead6dbec362"/>
    <x v="802"/>
    <s v="2014"/>
    <s v="G"/>
    <n v="500"/>
    <x v="1"/>
    <s v="CCR General State"/>
  </r>
  <r>
    <s v="O_NeXLarXXXXXXXX"/>
    <x v="1"/>
    <x v="3"/>
    <s v="C84759"/>
    <x v="5"/>
    <x v="9"/>
    <x v="3"/>
    <s v="O_NeXLarXXXXXXXX"/>
    <x v="2181"/>
    <s v="2006_P"/>
    <s v="4944"/>
    <s v="30571-4567071795463"/>
    <x v="523"/>
    <s v="2006"/>
    <s v="P"/>
    <n v="2000"/>
    <x v="4"/>
    <s v="GPACChk"/>
  </r>
  <r>
    <s v="O_NeXLarXXXXXXXX"/>
    <x v="1"/>
    <x v="3"/>
    <s v="S00001876"/>
    <x v="5"/>
    <x v="9"/>
    <x v="3"/>
    <s v="O_NeXLarXXXXXXXX"/>
    <x v="2181"/>
    <s v="NULL_NULL"/>
    <s v="04735"/>
    <s v="CRD1964"/>
    <x v="97"/>
    <s v=""/>
    <s v=""/>
    <n v="500"/>
    <x v="1"/>
    <s v="Coca-Cola Enterprise Employees Non-partisan Committee for Good Government"/>
  </r>
  <r>
    <s v="ObamXBarXXXXXXXX"/>
    <x v="0"/>
    <x v="0"/>
    <s v="C00381442"/>
    <x v="42"/>
    <x v="1"/>
    <x v="3"/>
    <s v="ObamXBarXXXXXXXX"/>
    <x v="2182"/>
    <s v="2004_G"/>
    <s v="3950"/>
    <s v="71257-1763879656791"/>
    <x v="1644"/>
    <s v="2004"/>
    <s v="G"/>
    <n v="1000"/>
    <x v="0"/>
    <s v="FedPACChk"/>
  </r>
  <r>
    <s v="ObriXMarXXXXXXX1"/>
    <x v="1"/>
    <x v="3"/>
    <s v="2ecfbe52ee450bf9ac1c"/>
    <x v="14"/>
    <x v="5"/>
    <x v="3"/>
    <s v="ObriXMarXXXXXXX1"/>
    <x v="2211"/>
    <s v="2016_G"/>
    <s v="1816"/>
    <s v="6a1f2b4b841710d3295"/>
    <x v="1198"/>
    <s v="2016"/>
    <s v="G"/>
    <n v="250"/>
    <x v="1"/>
    <s v="CCR General State"/>
  </r>
  <r>
    <s v="OLENSSAMXXXXXXGA"/>
    <x v="1"/>
    <x v="3"/>
    <s v="0d235ed6f21512e14be3"/>
    <x v="5"/>
    <x v="15"/>
    <x v="3"/>
    <s v="OLENSSAMXXXXXXGA"/>
    <x v="2183"/>
    <s v="2014_P"/>
    <s v="4551"/>
    <s v="1989d63f91344e3caba"/>
    <x v="99"/>
    <s v="2014"/>
    <s v="P"/>
    <n v="1000"/>
    <x v="4"/>
    <s v="GPACChk"/>
  </r>
  <r>
    <s v="OlsoxTylxxxxxxxx"/>
    <x v="1"/>
    <x v="0"/>
    <s v="S00002146"/>
    <x v="38"/>
    <x v="9"/>
    <x v="3"/>
    <s v="OlsoxTylxxxxxxxx"/>
    <x v="2212"/>
    <s v="NULL_NULL"/>
    <s v="01-01030"/>
    <s v="CRD2251"/>
    <x v="1292"/>
    <s v=""/>
    <s v=""/>
    <n v="250"/>
    <x v="2"/>
    <s v="CCR PAC"/>
  </r>
  <r>
    <s v="OrroGNan11081943"/>
    <x v="1"/>
    <x v="0"/>
    <s v="C8543"/>
    <x v="5"/>
    <x v="5"/>
    <x v="3"/>
    <s v="OrroGNan11081943"/>
    <x v="2184"/>
    <s v="2012_P"/>
    <s v="4300"/>
    <s v="c583f504d5e4e365ec6"/>
    <x v="837"/>
    <s v="2012"/>
    <s v="P"/>
    <n v="250"/>
    <x v="4"/>
    <s v="GPACChk"/>
  </r>
  <r>
    <s v="OrroGNan11081943"/>
    <x v="1"/>
    <x v="0"/>
    <s v="C8543"/>
    <x v="5"/>
    <x v="5"/>
    <x v="3"/>
    <s v="OrroGNan11081943"/>
    <x v="2184"/>
    <s v="2012_P"/>
    <s v="4414"/>
    <s v="e32c389e53b60813582"/>
    <x v="609"/>
    <s v="2012"/>
    <s v="P"/>
    <n v="250"/>
    <x v="4"/>
    <s v="GPACChk"/>
  </r>
  <r>
    <s v="OrroGNan11081943"/>
    <x v="1"/>
    <x v="0"/>
    <s v="C8543"/>
    <x v="5"/>
    <x v="5"/>
    <x v="3"/>
    <s v="OrroGNan11081943"/>
    <x v="2184"/>
    <s v="2018_P"/>
    <s v="5060"/>
    <s v="dcd9466213726d16591"/>
    <x v="1100"/>
    <s v="2018"/>
    <s v="P"/>
    <n v="250"/>
    <x v="4"/>
    <s v="GPACChk"/>
  </r>
  <r>
    <s v="OrtiPSol06031937"/>
    <x v="0"/>
    <x v="0"/>
    <s v="C00149187"/>
    <x v="16"/>
    <x v="2"/>
    <x v="3"/>
    <s v="OrtiPSol06031937"/>
    <x v="2185"/>
    <s v="1996_G"/>
    <s v="1653"/>
    <s v="2702"/>
    <x v="107"/>
    <s v="1996"/>
    <s v="G"/>
    <n v="500"/>
    <x v="0"/>
    <s v="FedPACChk"/>
  </r>
  <r>
    <s v="PallXFra10301951"/>
    <x v="0"/>
    <x v="0"/>
    <s v="C00226928"/>
    <x v="26"/>
    <x v="2"/>
    <x v="3"/>
    <s v="PallXFra10301951"/>
    <x v="2213"/>
    <s v="2014_G"/>
    <s v="4672"/>
    <s v="58093bb569415b0d7ab"/>
    <x v="600"/>
    <s v="2014"/>
    <s v="G"/>
    <n v="1000"/>
    <x v="0"/>
    <s v="FedPACChk"/>
  </r>
  <r>
    <s v="PallXFra10301951"/>
    <x v="0"/>
    <x v="0"/>
    <s v="C00226928"/>
    <x v="26"/>
    <x v="2"/>
    <x v="3"/>
    <s v="PallXFra10301951"/>
    <x v="2213"/>
    <s v="2018_G"/>
    <s v="6258"/>
    <s v="ca78eda174c65a5f394"/>
    <x v="607"/>
    <s v="2018"/>
    <s v="G"/>
    <n v="2500"/>
    <x v="0"/>
    <s v="FedPACChk"/>
  </r>
  <r>
    <s v="PappGJoh07191931"/>
    <x v="1"/>
    <x v="3"/>
    <s v="S00002375"/>
    <x v="14"/>
    <x v="5"/>
    <x v="3"/>
    <s v="PappGJoh07191931"/>
    <x v="2214"/>
    <s v="NULL_NULL"/>
    <s v="05772"/>
    <s v="CRD266"/>
    <x v="940"/>
    <s v=""/>
    <s v=""/>
    <n v="500"/>
    <x v="1"/>
    <s v="Coca-Cola Enterprise Employees Non-partisan Committee for Good Government"/>
  </r>
  <r>
    <s v="ParhEBob11061941"/>
    <x v="1"/>
    <x v="0"/>
    <s v="C8609"/>
    <x v="5"/>
    <x v="9"/>
    <x v="3"/>
    <s v="ParhEBob11061941"/>
    <x v="2215"/>
    <s v="1996_P"/>
    <s v="2230"/>
    <s v="2586"/>
    <x v="111"/>
    <s v="1996"/>
    <s v="P"/>
    <n v="200"/>
    <x v="4"/>
    <s v="GPACChk"/>
  </r>
  <r>
    <s v="PariXMirXXXXXXGA"/>
    <x v="1"/>
    <x v="0"/>
    <s v="83a2fe58aa12d8a26ac4"/>
    <x v="5"/>
    <x v="9"/>
    <x v="3"/>
    <s v="PariXMirXXXXXXGA"/>
    <x v="2216"/>
    <s v="2018_P"/>
    <s v="5195"/>
    <s v="a2045c43199b776f072"/>
    <x v="717"/>
    <s v="2018"/>
    <s v="P"/>
    <n v="250"/>
    <x v="4"/>
    <s v="GPACChk"/>
  </r>
  <r>
    <s v="ParrJLar11142000"/>
    <x v="1"/>
    <x v="3"/>
    <s v="C8631"/>
    <x v="5"/>
    <x v="9"/>
    <x v="3"/>
    <s v="ParrJLar11142000"/>
    <x v="2217"/>
    <s v="2010_P"/>
    <s v="4038"/>
    <s v="82f20f8ab1d0a62a142"/>
    <x v="430"/>
    <s v="2010"/>
    <s v="P"/>
    <n v="500"/>
    <x v="4"/>
    <s v="GPACChk"/>
  </r>
  <r>
    <s v="ParsLDon07211947"/>
    <x v="1"/>
    <x v="3"/>
    <s v="C8527"/>
    <x v="5"/>
    <x v="9"/>
    <x v="3"/>
    <s v="ParsLDon07211947"/>
    <x v="2218"/>
    <s v="2018_P"/>
    <s v="5178"/>
    <s v="cfa081fcfd90104d8ea"/>
    <x v="717"/>
    <s v="2018"/>
    <s v="P"/>
    <n v="250"/>
    <x v="4"/>
    <s v="GPACChk"/>
  </r>
  <r>
    <s v="PastXEdX06281943"/>
    <x v="0"/>
    <x v="0"/>
    <s v="C00251918"/>
    <x v="24"/>
    <x v="2"/>
    <x v="3"/>
    <s v="PastXEdX06281943"/>
    <x v="2219"/>
    <s v="1996_G"/>
    <s v="1708"/>
    <s v="2828"/>
    <x v="75"/>
    <s v="1996"/>
    <s v="G"/>
    <n v="500"/>
    <x v="0"/>
    <s v="FedPACChk"/>
  </r>
  <r>
    <s v="PastXEdX06281943"/>
    <x v="0"/>
    <x v="0"/>
    <s v="C00251918"/>
    <x v="24"/>
    <x v="2"/>
    <x v="3"/>
    <s v="PastXEdX06281943"/>
    <x v="2219"/>
    <s v="1998_P"/>
    <s v="1798"/>
    <s v="3040"/>
    <x v="61"/>
    <s v="1998"/>
    <s v="P"/>
    <n v="500"/>
    <x v="0"/>
    <s v="FedPACChk"/>
  </r>
  <r>
    <s v="PaulXEri05141965"/>
    <x v="0"/>
    <x v="3"/>
    <s v="C00439661"/>
    <x v="47"/>
    <x v="2"/>
    <x v="3"/>
    <s v="PaulXEri05141965"/>
    <x v="2220"/>
    <s v="2012_P"/>
    <s v="3179"/>
    <s v="0d0ef3888a7eb573aae"/>
    <x v="838"/>
    <s v="2012"/>
    <s v="P"/>
    <n v="1000"/>
    <x v="0"/>
    <s v="FedPACChk"/>
  </r>
  <r>
    <s v="PaulXEri05141965"/>
    <x v="0"/>
    <x v="3"/>
    <s v="C00439661"/>
    <x v="47"/>
    <x v="2"/>
    <x v="3"/>
    <s v="PaulXEri05141965"/>
    <x v="2220"/>
    <s v="2016_P"/>
    <s v="4780"/>
    <s v="1b921251797b7a52b60"/>
    <x v="639"/>
    <s v="2016"/>
    <s v="P"/>
    <n v="1000"/>
    <x v="0"/>
    <s v="FedPACChk"/>
  </r>
  <r>
    <s v="PaulXRusXXXXXXXX"/>
    <x v="1"/>
    <x v="3"/>
    <s v="C98250"/>
    <x v="5"/>
    <x v="5"/>
    <x v="3"/>
    <s v="PaulXRusXXXXXXXX"/>
    <x v="2221"/>
    <s v="2002_P"/>
    <s v="4256"/>
    <s v="4353"/>
    <x v="250"/>
    <s v="2002"/>
    <s v="P"/>
    <n v="250"/>
    <x v="4"/>
    <s v="GPACChk"/>
  </r>
  <r>
    <s v="OxenXJohXXXXXXXX"/>
    <x v="1"/>
    <x v="3"/>
    <s v="C94402"/>
    <x v="5"/>
    <x v="0"/>
    <x v="3"/>
    <s v="OxenXJohXXXXXXXX"/>
    <x v="2222"/>
    <s v="1998_G"/>
    <s v="3250"/>
    <s v="3544"/>
    <x v="223"/>
    <s v="1998"/>
    <s v="G"/>
    <n v="500"/>
    <x v="4"/>
    <s v="GPACChk"/>
  </r>
  <r>
    <s v="OxleGMic02111944"/>
    <x v="0"/>
    <x v="3"/>
    <s v="C00142000"/>
    <x v="10"/>
    <x v="2"/>
    <x v="3"/>
    <s v="OxleGMic02111944"/>
    <x v="2223"/>
    <s v="1996_P"/>
    <s v="1528"/>
    <s v="102"/>
    <x v="714"/>
    <s v="1996"/>
    <s v="P"/>
    <n v="1000"/>
    <x v="0"/>
    <s v="FedPACChk"/>
  </r>
  <r>
    <s v="PaboXDanXXXXXXCO"/>
    <x v="1"/>
    <x v="0"/>
    <s v="1394f2225ab967928ffa"/>
    <x v="17"/>
    <x v="9"/>
    <x v="3"/>
    <s v="PaboXDanXXXXXXCO"/>
    <x v="2224"/>
    <s v="2016_P"/>
    <s v="1735"/>
    <s v="93c776ec46f7b70b001"/>
    <x v="731"/>
    <s v="2016"/>
    <s v="P"/>
    <n v="200"/>
    <x v="1"/>
    <s v="CCR General State"/>
  </r>
  <r>
    <s v="PAREXEleXXXXXXGA"/>
    <x v="1"/>
    <x v="0"/>
    <s v="4b4c470bd1a21a11b1c0"/>
    <x v="5"/>
    <x v="9"/>
    <x v="3"/>
    <s v="PAREXEleXXXXXXGA"/>
    <x v="2225"/>
    <s v="2016_G"/>
    <s v="4961"/>
    <s v="2a1b86da5c396b98617"/>
    <x v="562"/>
    <s v="2016"/>
    <s v="G"/>
    <n v="500"/>
    <x v="4"/>
    <s v="GPACChk"/>
  </r>
  <r>
    <s v="ParhEBob11061941"/>
    <x v="1"/>
    <x v="0"/>
    <s v="C8609"/>
    <x v="5"/>
    <x v="9"/>
    <x v="3"/>
    <s v="ParhEBob11061941"/>
    <x v="2215"/>
    <s v="2004_P"/>
    <s v="4708"/>
    <s v="10154-8446618914604"/>
    <x v="696"/>
    <s v="2004"/>
    <s v="P"/>
    <n v="250"/>
    <x v="4"/>
    <s v="GPACChk"/>
  </r>
  <r>
    <s v="ParkXAlXXXXXXXXX"/>
    <x v="1"/>
    <x v="0"/>
    <s v="SNM000027"/>
    <x v="21"/>
    <x v="9"/>
    <x v="3"/>
    <s v="ParkXAlXXXXXXXXX"/>
    <x v="2226"/>
    <s v="2006_P"/>
    <s v="01040"/>
    <s v="CRD2069"/>
    <x v="1126"/>
    <s v="2006"/>
    <s v="P"/>
    <n v="750"/>
    <x v="10"/>
    <s v="NM CCE Employee Nonpartisan Committee for Good Government"/>
  </r>
  <r>
    <s v="ParrJLar11142000"/>
    <x v="1"/>
    <x v="3"/>
    <s v="C8631"/>
    <x v="5"/>
    <x v="9"/>
    <x v="3"/>
    <s v="ParrJLar11142000"/>
    <x v="2217"/>
    <s v="2012_P"/>
    <s v="4400"/>
    <s v="57b3321c2ed23ccee12"/>
    <x v="609"/>
    <s v="2012"/>
    <s v="P"/>
    <n v="250"/>
    <x v="4"/>
    <s v="GPACChk"/>
  </r>
  <r>
    <s v="ParrJLar11142000"/>
    <x v="1"/>
    <x v="3"/>
    <s v="C8631"/>
    <x v="5"/>
    <x v="9"/>
    <x v="3"/>
    <s v="ParrJLar11142000"/>
    <x v="2217"/>
    <s v="2016_P"/>
    <s v="4905"/>
    <s v="81e9ffb6345800b9c43"/>
    <x v="853"/>
    <s v="2016"/>
    <s v="P"/>
    <n v="250"/>
    <x v="4"/>
    <s v="GPACChk"/>
  </r>
  <r>
    <s v="ParrJLar11142000"/>
    <x v="1"/>
    <x v="3"/>
    <s v="C8631"/>
    <x v="5"/>
    <x v="9"/>
    <x v="3"/>
    <s v="ParrJLar11142000"/>
    <x v="2217"/>
    <s v="2018_P"/>
    <s v="5140"/>
    <s v="92edb56db6d8a840725"/>
    <x v="518"/>
    <s v="2018"/>
    <s v="P"/>
    <n v="500"/>
    <x v="4"/>
    <s v="GPACChk"/>
  </r>
  <r>
    <s v="ParsLDon07211947"/>
    <x v="1"/>
    <x v="3"/>
    <s v="C8527"/>
    <x v="5"/>
    <x v="9"/>
    <x v="3"/>
    <s v="ParsLDon07211947"/>
    <x v="2218"/>
    <s v="1998_P"/>
    <s v="2580"/>
    <s v="3283"/>
    <x v="92"/>
    <s v="1998"/>
    <s v="P"/>
    <n v="100"/>
    <x v="4"/>
    <s v="GPACChk"/>
  </r>
  <r>
    <s v="ParsLDon07211947"/>
    <x v="1"/>
    <x v="3"/>
    <s v="C8527"/>
    <x v="5"/>
    <x v="9"/>
    <x v="3"/>
    <s v="ParsLDon07211947"/>
    <x v="2218"/>
    <s v="2002_G"/>
    <s v="4549"/>
    <s v="4789"/>
    <x v="486"/>
    <s v="2002"/>
    <s v="G"/>
    <n v="2000"/>
    <x v="4"/>
    <s v="GPACChk"/>
  </r>
  <r>
    <s v="ParsLDon07211947"/>
    <x v="1"/>
    <x v="3"/>
    <s v="S00000378"/>
    <x v="5"/>
    <x v="9"/>
    <x v="3"/>
    <s v="ParsLDon07211947"/>
    <x v="2218"/>
    <s v="NULL_NULL"/>
    <s v="05282"/>
    <s v="CRD1023"/>
    <x v="453"/>
    <s v=""/>
    <s v=""/>
    <n v="500"/>
    <x v="1"/>
    <s v="Coca-Cola Enterprise Employees Non-partisan Committee for Good Government"/>
  </r>
  <r>
    <s v="PastXEdX06281943"/>
    <x v="0"/>
    <x v="0"/>
    <s v="C00251918"/>
    <x v="24"/>
    <x v="2"/>
    <x v="3"/>
    <s v="PastXEdX06281943"/>
    <x v="2219"/>
    <s v="1996_P"/>
    <s v="1439"/>
    <s v="2001"/>
    <x v="1384"/>
    <s v="1996"/>
    <s v="P"/>
    <n v="500"/>
    <x v="0"/>
    <s v="FedPACChk"/>
  </r>
  <r>
    <s v="PastXEdX06281943"/>
    <x v="0"/>
    <x v="0"/>
    <s v="C00251918"/>
    <x v="24"/>
    <x v="2"/>
    <x v="3"/>
    <s v="PastXEdX06281943"/>
    <x v="2219"/>
    <s v="2000_P"/>
    <s v="2023"/>
    <s v="3629"/>
    <x v="50"/>
    <s v="2000"/>
    <s v="P"/>
    <n v="500"/>
    <x v="0"/>
    <s v="FedPACChk"/>
  </r>
  <r>
    <s v="Patr_JimXXXXXXXX"/>
    <x v="1"/>
    <x v="3"/>
    <s v="S00002423"/>
    <x v="2"/>
    <x v="9"/>
    <x v="3"/>
    <s v="Patr_JimXXXXXXXX"/>
    <x v="2227"/>
    <s v="2010_P"/>
    <s v="05859"/>
    <s v="CRD2495"/>
    <x v="115"/>
    <s v="2010"/>
    <s v="P"/>
    <n v="500"/>
    <x v="1"/>
    <s v="Coca-Cola Enterprise Employees Non-partisan Committee for Good Government"/>
  </r>
  <r>
    <s v="PaulXEri05141965"/>
    <x v="0"/>
    <x v="3"/>
    <s v="C00439661"/>
    <x v="47"/>
    <x v="2"/>
    <x v="3"/>
    <s v="PaulXEri05141965"/>
    <x v="2220"/>
    <s v="2014_P"/>
    <s v="3354"/>
    <s v="2318aa310bf05220755"/>
    <x v="1157"/>
    <s v="2014"/>
    <s v="P"/>
    <n v="2500"/>
    <x v="0"/>
    <s v="FedPACChk"/>
  </r>
  <r>
    <s v="PaulXEri05141965"/>
    <x v="0"/>
    <x v="3"/>
    <s v="C00439661"/>
    <x v="47"/>
    <x v="2"/>
    <x v="3"/>
    <s v="PaulXEri05141965"/>
    <x v="2220"/>
    <s v="2018_G"/>
    <s v="6201"/>
    <s v="8b2d35c005e47168dfc"/>
    <x v="1306"/>
    <s v="2018"/>
    <s v="G"/>
    <n v="1000"/>
    <x v="0"/>
    <s v="FedPACChk"/>
  </r>
  <r>
    <s v="PavlJPhiXXXXXXXX"/>
    <x v="1"/>
    <x v="3"/>
    <s v="S00002170"/>
    <x v="14"/>
    <x v="9"/>
    <x v="3"/>
    <s v="PavlJPhiXXXXXXXX"/>
    <x v="2228"/>
    <s v="NULL_NULL"/>
    <s v="05365"/>
    <s v="CRD548"/>
    <x v="1014"/>
    <s v=""/>
    <s v=""/>
    <n v="200"/>
    <x v="1"/>
    <s v="Coca-Cola Enterprise Employees Non-partisan Committee for Good Government"/>
  </r>
  <r>
    <s v="PeakMAllxxxxxxxx"/>
    <x v="1"/>
    <x v="3"/>
    <s v="e6a105f010bc3f8d9465"/>
    <x v="5"/>
    <x v="9"/>
    <x v="3"/>
    <s v="PeakMAllxxxxxxxx"/>
    <x v="2229"/>
    <s v="2016_P"/>
    <s v="4779"/>
    <s v="a20dfc6e2cb181dd2fb"/>
    <x v="1201"/>
    <s v="2016"/>
    <s v="P"/>
    <n v="500"/>
    <x v="4"/>
    <s v="GPACChk"/>
  </r>
  <r>
    <s v="PearXChiXXXXXXXX"/>
    <x v="1"/>
    <x v="3"/>
    <s v="17741-01285952329635"/>
    <x v="5"/>
    <x v="5"/>
    <x v="3"/>
    <s v="PearXChiXXXXXXXX"/>
    <x v="2230"/>
    <s v="2006_P"/>
    <s v="5014"/>
    <s v="54458-9754602313041"/>
    <x v="1148"/>
    <s v="2006"/>
    <s v="P"/>
    <n v="250"/>
    <x v="4"/>
    <s v="GPACChk"/>
  </r>
  <r>
    <s v="PearXChiXXXXXXXX"/>
    <x v="1"/>
    <x v="3"/>
    <s v="17741-01285952329635"/>
    <x v="5"/>
    <x v="5"/>
    <x v="3"/>
    <s v="PearXChiXXXXXXXX"/>
    <x v="2230"/>
    <s v="2006_P"/>
    <s v="5075"/>
    <s v="48352-0062219500541"/>
    <x v="648"/>
    <s v="2006"/>
    <s v="P"/>
    <n v="250"/>
    <x v="4"/>
    <s v="GPACChk"/>
  </r>
  <r>
    <s v="PeloXNan03261940"/>
    <x v="0"/>
    <x v="0"/>
    <s v="C00213512"/>
    <x v="3"/>
    <x v="2"/>
    <x v="3"/>
    <s v="PeloXNan03261940"/>
    <x v="2231"/>
    <s v="2004_P"/>
    <s v="3831"/>
    <s v="78924-59135073423386"/>
    <x v="1693"/>
    <s v="2004"/>
    <s v="P"/>
    <n v="1000"/>
    <x v="0"/>
    <s v="FedPACChk"/>
  </r>
  <r>
    <s v="PeloXNan03261940"/>
    <x v="0"/>
    <x v="0"/>
    <s v="C00213512"/>
    <x v="3"/>
    <x v="2"/>
    <x v="3"/>
    <s v="PeloXNan03261940"/>
    <x v="2231"/>
    <s v="2006_P"/>
    <s v="4120"/>
    <s v="21273-7545282244682"/>
    <x v="1595"/>
    <s v="2006"/>
    <s v="P"/>
    <n v="1000"/>
    <x v="0"/>
    <s v="FedPACChk"/>
  </r>
  <r>
    <s v="PencXMikXXXXXXXX"/>
    <x v="1"/>
    <x v="3"/>
    <s v="535d163b4d22516fff5f"/>
    <x v="28"/>
    <x v="13"/>
    <x v="3"/>
    <s v="PencXMikXXXXXXXX"/>
    <x v="2232"/>
    <s v="2012_P"/>
    <s v="1124"/>
    <s v="cc74b8a3926cb2d270f"/>
    <x v="662"/>
    <s v="2012"/>
    <s v="P"/>
    <n v="1000"/>
    <x v="1"/>
    <s v="CCR General State"/>
  </r>
  <r>
    <s v="PERDXDAVXXXXXXGA"/>
    <x v="0"/>
    <x v="3"/>
    <s v="C00547570"/>
    <x v="5"/>
    <x v="1"/>
    <x v="3"/>
    <s v="PERDXDAVXXXXXXGA"/>
    <x v="2233"/>
    <s v="2014_G"/>
    <s v="4630"/>
    <s v="1e2e1a1b6a43a2de888"/>
    <x v="1393"/>
    <s v="2014"/>
    <s v="G"/>
    <n v="5000"/>
    <x v="0"/>
    <s v="FedPACChk"/>
  </r>
  <r>
    <s v="PERDXDAVXXXXXXGA"/>
    <x v="0"/>
    <x v="3"/>
    <s v="C00547570"/>
    <x v="5"/>
    <x v="1"/>
    <x v="3"/>
    <s v="PERDXDAVXXXXXXGA"/>
    <x v="2233"/>
    <s v="2020_P"/>
    <s v="5339"/>
    <s v="97ab8c554d6d5bc0720"/>
    <x v="36"/>
    <s v="2020"/>
    <s v="P"/>
    <n v="2000"/>
    <x v="0"/>
    <s v="FedPACChk"/>
  </r>
  <r>
    <s v="PERDXDAVXXXXXXGA"/>
    <x v="0"/>
    <x v="3"/>
    <s v="C00571208"/>
    <x v="0"/>
    <x v="0"/>
    <x v="5"/>
    <s v="C00571208"/>
    <x v="2234"/>
    <s v="2015"/>
    <s v="4774"/>
    <s v="8fa8f50e5d2b03b45ce"/>
    <x v="543"/>
    <s v=""/>
    <s v=""/>
    <n v="5000"/>
    <x v="0"/>
    <s v="FedPACChk"/>
  </r>
  <r>
    <s v="PERDXDAVXXXXXXGA"/>
    <x v="0"/>
    <x v="3"/>
    <s v="C00571208"/>
    <x v="0"/>
    <x v="0"/>
    <x v="5"/>
    <s v="C00571208"/>
    <x v="2234"/>
    <s v="2016"/>
    <s v="5089"/>
    <s v="32850f02b169c2d1239"/>
    <x v="855"/>
    <s v=""/>
    <s v=""/>
    <n v="5000"/>
    <x v="0"/>
    <s v="FedPACChk"/>
  </r>
  <r>
    <s v="PERDXDAVXXXXXXGA"/>
    <x v="0"/>
    <x v="3"/>
    <s v="C00571208"/>
    <x v="0"/>
    <x v="0"/>
    <x v="5"/>
    <s v="C00571208"/>
    <x v="2234"/>
    <s v="2017"/>
    <s v="5407"/>
    <s v="0546710d7891226021f"/>
    <x v="1004"/>
    <s v=""/>
    <s v=""/>
    <n v="5000"/>
    <x v="0"/>
    <s v="FedPACChk"/>
  </r>
  <r>
    <s v="PereXJohXXXXXXXX"/>
    <x v="1"/>
    <x v="0"/>
    <s v="S00002489"/>
    <x v="3"/>
    <x v="9"/>
    <x v="3"/>
    <s v="PereXJohXXXXXXXX"/>
    <x v="2235"/>
    <s v="2011_P"/>
    <s v="01-01015"/>
    <s v="CRD2496"/>
    <x v="255"/>
    <s v="2011"/>
    <s v="P"/>
    <n v="1000"/>
    <x v="1"/>
    <s v="CCR General State"/>
  </r>
  <r>
    <s v="PerkXBilXXXXXXXX"/>
    <x v="1"/>
    <x v="0"/>
    <s v="599b180e1f94149ee0ee"/>
    <x v="18"/>
    <x v="7"/>
    <x v="3"/>
    <s v="PerkXBilXXXXXXXX"/>
    <x v="2236"/>
    <s v="2017_P"/>
    <s v="1337"/>
    <s v="adafa88e23f554ca3c9"/>
    <x v="1694"/>
    <s v="2017"/>
    <s v="P"/>
    <n v="500"/>
    <x v="9"/>
    <s v="Bank of America"/>
  </r>
  <r>
    <s v="PerrXRicXXXXXXXX"/>
    <x v="1"/>
    <x v="3"/>
    <s v="f32f34b9a0bc4be0af16"/>
    <x v="16"/>
    <x v="13"/>
    <x v="3"/>
    <s v="PerrXRicXXXXXXXX"/>
    <x v="2237"/>
    <s v="2012_G"/>
    <s v="1296"/>
    <s v="ee7f865b9aa888b5653"/>
    <x v="1127"/>
    <s v="2012"/>
    <s v="G"/>
    <n v="1000"/>
    <x v="1"/>
    <s v="CCR General State"/>
  </r>
  <r>
    <s v="PeteXScoXXXXXXXCA"/>
    <x v="0"/>
    <x v="0"/>
    <s v="C00503110"/>
    <x v="3"/>
    <x v="2"/>
    <x v="3"/>
    <s v="PeteXScoXXXXXXXCA"/>
    <x v="2238"/>
    <s v="2020_P"/>
    <s v="6365"/>
    <s v="a156de8f494c7891bd0"/>
    <x v="1695"/>
    <s v="2020"/>
    <s v="P"/>
    <n v="1000"/>
    <x v="0"/>
    <s v="FedPACChk"/>
  </r>
  <r>
    <s v="GoodXBob09221952"/>
    <x v="0"/>
    <x v="3"/>
    <s v="C00257956"/>
    <x v="29"/>
    <x v="2"/>
    <x v="1"/>
    <s v="C00257956"/>
    <x v="1529"/>
    <s v="2014"/>
    <s v="4744"/>
    <s v="a83903805523554c6f0"/>
    <x v="1487"/>
    <s v="2014"/>
    <s v="G"/>
    <n v="2000"/>
    <x v="0"/>
    <s v="FedPACChk"/>
  </r>
  <r>
    <s v="GordXBar01241949"/>
    <x v="0"/>
    <x v="0"/>
    <s v="C00196915"/>
    <x v="27"/>
    <x v="2"/>
    <x v="3"/>
    <s v="GordXBar01241949"/>
    <x v="1516"/>
    <s v="2002_P"/>
    <s v="3766"/>
    <s v="4671"/>
    <x v="1182"/>
    <s v="2002"/>
    <s v="P"/>
    <n v="500"/>
    <x v="0"/>
    <s v="FedPACChk"/>
  </r>
  <r>
    <s v="GordXBar01241949"/>
    <x v="0"/>
    <x v="0"/>
    <s v="C00196915"/>
    <x v="27"/>
    <x v="2"/>
    <x v="3"/>
    <s v="GordXBar01241949"/>
    <x v="1516"/>
    <s v="2010_P"/>
    <s v="4455"/>
    <s v="44ea7c8f3c7bd98513e"/>
    <x v="1696"/>
    <s v="2010"/>
    <s v="P"/>
    <n v="1000"/>
    <x v="0"/>
    <s v="FedPACChk"/>
  </r>
  <r>
    <s v="GrahOLin07091955"/>
    <x v="0"/>
    <x v="3"/>
    <s v="C00292607"/>
    <x v="44"/>
    <x v="2"/>
    <x v="3"/>
    <s v="GrahOLin07091955"/>
    <x v="1518"/>
    <s v="2000_G"/>
    <s v="2710"/>
    <s v="4288"/>
    <x v="1444"/>
    <s v="2000"/>
    <s v="G"/>
    <n v="-1000"/>
    <x v="0"/>
    <s v="FedPACChk"/>
  </r>
  <r>
    <s v="GrahOLin07091955"/>
    <x v="0"/>
    <x v="3"/>
    <s v="C00364505"/>
    <x v="44"/>
    <x v="1"/>
    <x v="3"/>
    <s v="GrahOLin07091955"/>
    <x v="1518"/>
    <s v="2008_P"/>
    <s v="4212"/>
    <s v="83281-4751092791557"/>
    <x v="118"/>
    <s v="2008"/>
    <s v="P"/>
    <n v="2000"/>
    <x v="0"/>
    <s v="FedPACChk"/>
  </r>
  <r>
    <s v="GramXPhi07081942"/>
    <x v="0"/>
    <x v="3"/>
    <s v="C00253971"/>
    <x v="0"/>
    <x v="0"/>
    <x v="5"/>
    <s v="C00253971"/>
    <x v="2239"/>
    <s v="1996"/>
    <s v="1617"/>
    <s v="2516"/>
    <x v="1031"/>
    <s v="1996"/>
    <s v="P"/>
    <n v="1000"/>
    <x v="0"/>
    <s v="FedPACChk"/>
  </r>
  <r>
    <s v="GramXPhi07081942"/>
    <x v="0"/>
    <x v="3"/>
    <s v="C00253971"/>
    <x v="0"/>
    <x v="0"/>
    <x v="5"/>
    <s v="C00253971"/>
    <x v="2239"/>
    <s v="2001"/>
    <s v="3608"/>
    <s v="4240"/>
    <x v="1020"/>
    <s v="2002"/>
    <s v="P"/>
    <n v="1000"/>
    <x v="0"/>
    <s v="FedPACChk"/>
  </r>
  <r>
    <s v="GranXJohXXXXXXXX"/>
    <x v="1"/>
    <x v="3"/>
    <s v="29929-97323244810105"/>
    <x v="5"/>
    <x v="5"/>
    <x v="3"/>
    <s v="GranXJohXXXXXXXX"/>
    <x v="1530"/>
    <s v="2008_P"/>
    <s v="5165"/>
    <s v="55148-4872552752494"/>
    <x v="975"/>
    <s v="2008"/>
    <s v="P"/>
    <n v="500"/>
    <x v="4"/>
    <s v="GPACChk"/>
  </r>
  <r>
    <s v="GranXJohXXXXXXXX"/>
    <x v="1"/>
    <x v="3"/>
    <s v="29929-97323244810105"/>
    <x v="5"/>
    <x v="5"/>
    <x v="3"/>
    <s v="GranXJohXXXXXXXX"/>
    <x v="1530"/>
    <s v="2010_P"/>
    <s v="4125"/>
    <s v="37a6ba43b9bcd2b8341"/>
    <x v="531"/>
    <s v="2010"/>
    <s v="P"/>
    <n v="250"/>
    <x v="4"/>
    <s v="GPACChk"/>
  </r>
  <r>
    <s v="GranXKay01181943"/>
    <x v="0"/>
    <x v="3"/>
    <s v="C00310532"/>
    <x v="16"/>
    <x v="2"/>
    <x v="3"/>
    <s v="GranXKay01181943"/>
    <x v="1531"/>
    <s v="2014_P"/>
    <s v="3376"/>
    <s v="06a53d23b638a341714"/>
    <x v="1241"/>
    <s v="2014"/>
    <s v="P"/>
    <n v="1500"/>
    <x v="0"/>
    <s v="FedPACChk"/>
  </r>
  <r>
    <s v="GranXKay01181943"/>
    <x v="0"/>
    <x v="3"/>
    <s v="C00310532"/>
    <x v="16"/>
    <x v="2"/>
    <x v="3"/>
    <s v="GranXKay01181943"/>
    <x v="1531"/>
    <s v="NULL_NULL"/>
    <s v="02062"/>
    <s v="CRD1691"/>
    <x v="1697"/>
    <s v=""/>
    <s v=""/>
    <n v="1500"/>
    <x v="2"/>
    <s v="CCR PAC"/>
  </r>
  <r>
    <s v="GranXKay01181943"/>
    <x v="0"/>
    <x v="3"/>
    <s v="C00310532"/>
    <x v="16"/>
    <x v="2"/>
    <x v="3"/>
    <s v="GranXKay01181943"/>
    <x v="1531"/>
    <s v="NULL_NULL"/>
    <s v="02551"/>
    <s v="CRD37"/>
    <x v="1698"/>
    <s v=""/>
    <s v=""/>
    <n v="1000"/>
    <x v="2"/>
    <s v="CCR PAC"/>
  </r>
  <r>
    <s v="GrasECha09171933"/>
    <x v="0"/>
    <x v="3"/>
    <s v="C00230482"/>
    <x v="38"/>
    <x v="1"/>
    <x v="3"/>
    <s v="GrasECha09171933"/>
    <x v="1532"/>
    <s v="1998_P"/>
    <s v="1876"/>
    <s v="3250"/>
    <x v="1699"/>
    <s v="1998"/>
    <s v="P"/>
    <n v="1000"/>
    <x v="0"/>
    <s v="FedPACChk"/>
  </r>
  <r>
    <s v="GrasECha09171933"/>
    <x v="0"/>
    <x v="3"/>
    <s v="C00230482"/>
    <x v="38"/>
    <x v="1"/>
    <x v="3"/>
    <s v="GrasECha09171933"/>
    <x v="1532"/>
    <s v="2022_P"/>
    <s v="6378"/>
    <s v="e9acac1748dbb59e589"/>
    <x v="1281"/>
    <s v="2022"/>
    <s v="P"/>
    <n v="1000"/>
    <x v="0"/>
    <s v="FedPACChk"/>
  </r>
  <r>
    <s v="GRAVXGARXXXXXXLA"/>
    <x v="0"/>
    <x v="3"/>
    <s v="C00558486"/>
    <x v="20"/>
    <x v="2"/>
    <x v="3"/>
    <s v="GRAVXGARXXXXXXLA"/>
    <x v="1546"/>
    <s v="2018_P"/>
    <s v="5334"/>
    <s v="dd88448e580094b1672"/>
    <x v="36"/>
    <s v="2018"/>
    <s v="P"/>
    <n v="1000"/>
    <x v="0"/>
    <s v="FedPACChk"/>
  </r>
  <r>
    <s v="GreeEGer01201948"/>
    <x v="1"/>
    <x v="3"/>
    <s v="C8645"/>
    <x v="5"/>
    <x v="9"/>
    <x v="3"/>
    <s v="GreeEGer01201948"/>
    <x v="1534"/>
    <s v="2002_P"/>
    <s v="4490"/>
    <s v="4704"/>
    <x v="1336"/>
    <s v="2002"/>
    <s v="P"/>
    <n v="1250"/>
    <x v="4"/>
    <s v="GPACChk"/>
  </r>
  <r>
    <s v="GreeXGen10171947"/>
    <x v="0"/>
    <x v="0"/>
    <s v="C00254185"/>
    <x v="16"/>
    <x v="2"/>
    <x v="3"/>
    <s v="GreeXGen10171947"/>
    <x v="1535"/>
    <s v="1996_P"/>
    <s v="1607"/>
    <s v="2510"/>
    <x v="712"/>
    <s v="1996"/>
    <s v="P"/>
    <n v="500"/>
    <x v="0"/>
    <s v="FedPACChk"/>
  </r>
  <r>
    <s v="GregXJud02141947"/>
    <x v="0"/>
    <x v="3"/>
    <s v="C00265389"/>
    <x v="31"/>
    <x v="1"/>
    <x v="1"/>
    <s v="C00265389"/>
    <x v="1536"/>
    <s v="1995"/>
    <s v="1412"/>
    <s v="80"/>
    <x v="793"/>
    <s v="1998"/>
    <s v="P"/>
    <n v="1000"/>
    <x v="0"/>
    <s v="FedPACChk"/>
  </r>
  <r>
    <s v="GregXJud02141947"/>
    <x v="0"/>
    <x v="3"/>
    <s v="C00265389"/>
    <x v="31"/>
    <x v="1"/>
    <x v="1"/>
    <s v="C00265389"/>
    <x v="1536"/>
    <s v="2003"/>
    <s v="3863"/>
    <s v="99264-8749353289604"/>
    <x v="1700"/>
    <s v="2004"/>
    <s v="P"/>
    <n v="1000"/>
    <x v="0"/>
    <s v="FedPACChk"/>
  </r>
  <r>
    <s v="GREIXTIMXXXXXXXX"/>
    <x v="1"/>
    <x v="0"/>
    <s v="662b7637267368ffd440"/>
    <x v="14"/>
    <x v="9"/>
    <x v="3"/>
    <s v="GREIXTIMXXXXXXXX"/>
    <x v="1892"/>
    <s v="2014_P"/>
    <s v="1429"/>
    <s v="2e8cf55a22c0a7362c2"/>
    <x v="1190"/>
    <s v="2014"/>
    <s v="P"/>
    <n v="250"/>
    <x v="1"/>
    <s v="CCR General State"/>
  </r>
  <r>
    <s v="GRIFTJOHXXXXXXAR"/>
    <x v="0"/>
    <x v="3"/>
    <s v="C00468116"/>
    <x v="13"/>
    <x v="2"/>
    <x v="3"/>
    <s v="GRIFTJOHXXXXXXAR"/>
    <x v="1774"/>
    <s v="2010_G"/>
    <s v="2869"/>
    <s v="bebffeba5f8d76b6de2"/>
    <x v="857"/>
    <s v="2010"/>
    <s v="G"/>
    <n v="1000"/>
    <x v="0"/>
    <s v="FedPACChk"/>
  </r>
  <r>
    <s v="GronEMic01291950"/>
    <x v="1"/>
    <x v="0"/>
    <s v="1664f91096972cd9eaef"/>
    <x v="38"/>
    <x v="5"/>
    <x v="3"/>
    <s v="GronEMic01291950"/>
    <x v="1552"/>
    <s v="2016_P"/>
    <s v="1760"/>
    <s v="4cee15a75c40f9e798a"/>
    <x v="853"/>
    <s v="2016"/>
    <s v="P"/>
    <n v="500"/>
    <x v="1"/>
    <s v="CCR General State"/>
  </r>
  <r>
    <s v="GronEMic01291950"/>
    <x v="1"/>
    <x v="0"/>
    <s v="S00001108"/>
    <x v="38"/>
    <x v="5"/>
    <x v="3"/>
    <s v="GronEMic01291950"/>
    <x v="1552"/>
    <s v="NULL_NULL"/>
    <s v="01-01032"/>
    <s v="CRD2193"/>
    <x v="1292"/>
    <s v=""/>
    <s v=""/>
    <n v="500"/>
    <x v="2"/>
    <s v="CCR PAC"/>
  </r>
  <r>
    <s v="GuhlCA.X06071928"/>
    <x v="1"/>
    <x v="3"/>
    <s v="C8476"/>
    <x v="5"/>
    <x v="5"/>
    <x v="3"/>
    <s v="GuhlCA.X06071928"/>
    <x v="1553"/>
    <s v="2000_P"/>
    <s v="3453"/>
    <s v="3935"/>
    <x v="110"/>
    <s v="2000"/>
    <s v="P"/>
    <n v="250"/>
    <x v="4"/>
    <s v="GPACChk"/>
  </r>
  <r>
    <s v="GUINXFRA09261970"/>
    <x v="0"/>
    <x v="3"/>
    <s v="C00461350"/>
    <x v="31"/>
    <x v="2"/>
    <x v="3"/>
    <s v="GUINXFRA09261970"/>
    <x v="1577"/>
    <s v="2012_G"/>
    <s v="3301"/>
    <s v="591bdadc9c8f9fb07a0"/>
    <x v="516"/>
    <s v="2012"/>
    <s v="G"/>
    <n v="-1000"/>
    <x v="0"/>
    <s v="FedPACChk"/>
  </r>
  <r>
    <s v="GutiVLui12101953"/>
    <x v="0"/>
    <x v="0"/>
    <s v="C00254581"/>
    <x v="42"/>
    <x v="2"/>
    <x v="3"/>
    <s v="GutiVLui12101953"/>
    <x v="1555"/>
    <s v="2016_P"/>
    <s v="4992"/>
    <s v="03d6827b5dba9b679f7"/>
    <x v="1318"/>
    <s v="2016"/>
    <s v="P"/>
    <n v="1000"/>
    <x v="0"/>
    <s v="FedPACChk"/>
  </r>
  <r>
    <s v="HageXChu01041946"/>
    <x v="0"/>
    <x v="3"/>
    <s v="C00326611"/>
    <x v="41"/>
    <x v="1"/>
    <x v="3"/>
    <s v="HageXChu01041946"/>
    <x v="1578"/>
    <s v="2002_P"/>
    <s v="3626"/>
    <s v="4273"/>
    <x v="1220"/>
    <s v="2002"/>
    <s v="P"/>
    <n v="1000"/>
    <x v="0"/>
    <s v="FedPACChk"/>
  </r>
  <r>
    <s v="HagmXCurXXXXXXXX"/>
    <x v="1"/>
    <x v="3"/>
    <s v="S01314493"/>
    <x v="3"/>
    <x v="9"/>
    <x v="3"/>
    <s v="HagmXCurXXXXXXXX"/>
    <x v="1559"/>
    <s v="2010_P"/>
    <s v="05823"/>
    <s v="CRD2405"/>
    <x v="368"/>
    <s v="2010"/>
    <s v="P"/>
    <n v="1000"/>
    <x v="1"/>
    <s v="Coca-Cola Enterprise Employees Non-partisan Committee for Good Government"/>
  </r>
  <r>
    <s v="HagmXCurXXXXXXXX"/>
    <x v="1"/>
    <x v="3"/>
    <s v="SO1297721"/>
    <x v="3"/>
    <x v="9"/>
    <x v="3"/>
    <s v="HagmXCurXXXXXXXX"/>
    <x v="1559"/>
    <s v="NULL_NULL"/>
    <s v="05584"/>
    <s v="CRD465"/>
    <x v="239"/>
    <s v=""/>
    <s v=""/>
    <n v="3600"/>
    <x v="1"/>
    <s v="Coca-Cola Enterprise Employees Non-partisan Committee for Good Government"/>
  </r>
  <r>
    <s v="HagoXJamXXXXXXXX"/>
    <x v="1"/>
    <x v="3"/>
    <s v="S00002223"/>
    <x v="27"/>
    <x v="5"/>
    <x v="3"/>
    <s v="HagoXJamXXXXXXXX"/>
    <x v="2240"/>
    <s v="NULL_NULL"/>
    <s v="05494"/>
    <s v="CRD620"/>
    <x v="394"/>
    <s v=""/>
    <s v=""/>
    <n v="1000"/>
    <x v="1"/>
    <s v="Coca-Cola Enterprise Employees Non-partisan Committee for Good Government"/>
  </r>
  <r>
    <s v="HamixMarxxxxxxxx"/>
    <x v="1"/>
    <x v="3"/>
    <s v="99c2033c9e4efacd14de"/>
    <x v="5"/>
    <x v="9"/>
    <x v="3"/>
    <s v="HamixMarxxxxxxxx"/>
    <x v="2241"/>
    <s v="2012_G"/>
    <s v="4504"/>
    <s v="2b52a931ad220f54be9"/>
    <x v="730"/>
    <s v="2012"/>
    <s v="G"/>
    <n v="250"/>
    <x v="4"/>
    <s v="GPACChk"/>
  </r>
  <r>
    <s v="HamixMarxxxxxxxx"/>
    <x v="1"/>
    <x v="3"/>
    <s v="99c2033c9e4efacd14de"/>
    <x v="5"/>
    <x v="9"/>
    <x v="3"/>
    <s v="HamixMarxxxxxxxx"/>
    <x v="2241"/>
    <s v="2014_G"/>
    <s v="4748"/>
    <s v="8c4335d9d354ed04a1c"/>
    <x v="802"/>
    <s v="2014"/>
    <s v="G"/>
    <n v="750"/>
    <x v="4"/>
    <s v="GPACChk"/>
  </r>
  <r>
    <s v="HamixMarxxxxxxxx"/>
    <x v="1"/>
    <x v="3"/>
    <s v="99c2033c9e4efacd14de"/>
    <x v="5"/>
    <x v="9"/>
    <x v="3"/>
    <s v="HamixMarxxxxxxxx"/>
    <x v="2241"/>
    <s v="2014_P"/>
    <s v="4605"/>
    <s v="2755382dcce461ebf7b"/>
    <x v="706"/>
    <s v="2014"/>
    <s v="P"/>
    <n v="250"/>
    <x v="4"/>
    <s v="GPACChk"/>
  </r>
  <r>
    <s v="HammAPet07011966"/>
    <x v="1"/>
    <x v="0"/>
    <s v="c07becb827c3233a0f18"/>
    <x v="22"/>
    <x v="9"/>
    <x v="3"/>
    <s v="HammAPet07011966"/>
    <x v="1562"/>
    <s v="2012_G"/>
    <s v="1034"/>
    <s v="05c15e97f7dcbf88e0b"/>
    <x v="346"/>
    <s v="2012"/>
    <s v="G"/>
    <n v="250"/>
    <x v="6"/>
    <s v="CCR Maryland PAC"/>
  </r>
  <r>
    <s v="KinzXAdaXXXXXXIL"/>
    <x v="0"/>
    <x v="3"/>
    <s v="C00458877"/>
    <x v="42"/>
    <x v="2"/>
    <x v="3"/>
    <s v="KinzXAdaXXXXXXIL"/>
    <x v="1806"/>
    <s v="2014_P"/>
    <s v="3357"/>
    <s v="b7c844905808e39e5e4"/>
    <x v="1157"/>
    <s v="2014"/>
    <s v="P"/>
    <n v="1000"/>
    <x v="0"/>
    <s v="FedPACChk"/>
  </r>
  <r>
    <s v="KirkSMarXXXXXXXX"/>
    <x v="0"/>
    <x v="3"/>
    <s v="C00350785"/>
    <x v="42"/>
    <x v="1"/>
    <x v="1"/>
    <s v="C00350785"/>
    <x v="1807"/>
    <s v="2007"/>
    <s v="02324"/>
    <s v="CRD1128"/>
    <x v="453"/>
    <s v=""/>
    <s v=""/>
    <n v="1000"/>
    <x v="2"/>
    <s v="CCR PAC"/>
  </r>
  <r>
    <s v="KirkSMarXXXXXXXX"/>
    <x v="0"/>
    <x v="3"/>
    <s v="C00350785"/>
    <x v="42"/>
    <x v="1"/>
    <x v="1"/>
    <s v="C00350785"/>
    <x v="1807"/>
    <s v="2007"/>
    <s v="4244"/>
    <s v="53294-1977044939994"/>
    <x v="1701"/>
    <s v="2008"/>
    <s v="P"/>
    <n v="1000"/>
    <x v="0"/>
    <s v="FedPACChk"/>
  </r>
  <r>
    <s v="KleiDJef07101960"/>
    <x v="1"/>
    <x v="0"/>
    <s v="0797a4dfbe1648193187"/>
    <x v="18"/>
    <x v="5"/>
    <x v="3"/>
    <s v="KleiDJef07101960"/>
    <x v="1853"/>
    <s v="2014_P"/>
    <s v="1278"/>
    <s v="c1a9af55d013ead5817"/>
    <x v="1702"/>
    <s v="2014"/>
    <s v="P"/>
    <n v="1000"/>
    <x v="9"/>
    <s v="Bank of America"/>
  </r>
  <r>
    <s v="KLEIXKIPXXXXXXXX"/>
    <x v="0"/>
    <x v="3"/>
    <s v="C00308247"/>
    <x v="5"/>
    <x v="1"/>
    <x v="3"/>
    <s v="KLEIXKIPXXXXXXXX"/>
    <x v="2242"/>
    <s v="1998_P"/>
    <s v="2645"/>
    <s v="3349"/>
    <x v="1005"/>
    <s v="1998"/>
    <s v="P"/>
    <n v="500"/>
    <x v="4"/>
    <s v="GPACChk"/>
  </r>
  <r>
    <s v="KlinPJohXXXXXXXX"/>
    <x v="0"/>
    <x v="3"/>
    <s v="C00326629"/>
    <x v="47"/>
    <x v="2"/>
    <x v="3"/>
    <s v="KlinPJohXXXXXXXX"/>
    <x v="2070"/>
    <s v="2012_P"/>
    <s v="3209"/>
    <s v="24d37d71409081c1c99"/>
    <x v="704"/>
    <s v="2012"/>
    <s v="P"/>
    <n v="1000"/>
    <x v="0"/>
    <s v="FedPACChk"/>
  </r>
  <r>
    <s v="KnigXDavXXXXXXXX"/>
    <x v="1"/>
    <x v="3"/>
    <s v="54449-47303408384323"/>
    <x v="5"/>
    <x v="9"/>
    <x v="3"/>
    <s v="KnigXDavXXXXXXXX"/>
    <x v="1951"/>
    <s v="2006_P"/>
    <s v="5005"/>
    <s v="54449-6018335223197"/>
    <x v="1148"/>
    <s v="2006"/>
    <s v="P"/>
    <n v="250"/>
    <x v="4"/>
    <s v="GPACChk"/>
  </r>
  <r>
    <s v="KnigXDavXXXXXXXX"/>
    <x v="1"/>
    <x v="3"/>
    <s v="54449-47303408384323"/>
    <x v="5"/>
    <x v="9"/>
    <x v="3"/>
    <s v="KnigXDavXXXXXXXX"/>
    <x v="1951"/>
    <s v="2010_P"/>
    <s v="4080"/>
    <s v="19aa4994fc86afca2ba"/>
    <x v="650"/>
    <s v="2010"/>
    <s v="P"/>
    <n v="500"/>
    <x v="4"/>
    <s v="GPACChk"/>
  </r>
  <r>
    <s v="KnigXDavXXXXXXXX"/>
    <x v="1"/>
    <x v="3"/>
    <s v="S00001914"/>
    <x v="5"/>
    <x v="9"/>
    <x v="3"/>
    <s v="KnigXDavXXXXXXXX"/>
    <x v="1951"/>
    <s v="NULL_NULL"/>
    <s v="05535"/>
    <s v="CRD503"/>
    <x v="234"/>
    <s v=""/>
    <s v=""/>
    <n v="250"/>
    <x v="1"/>
    <s v="Coca-Cola Enterprise Employees Non-partisan Committee for Good Government"/>
  </r>
  <r>
    <s v="KNILXJOEXXXXXXWI"/>
    <x v="1"/>
    <x v="3"/>
    <s v="003b10b8058aaadc80e7"/>
    <x v="6"/>
    <x v="9"/>
    <x v="3"/>
    <s v="KNILXJOEXXXXXXWI"/>
    <x v="2243"/>
    <s v="2012_G"/>
    <s v="1253"/>
    <s v="bdfd33fc481cfb457d4"/>
    <x v="1397"/>
    <s v="2012"/>
    <s v="G"/>
    <n v="250"/>
    <x v="1"/>
    <s v="CCR General State"/>
  </r>
  <r>
    <s v="KolbXBriXXXXXXXX"/>
    <x v="1"/>
    <x v="3"/>
    <s v="05e9552a733085c87b57"/>
    <x v="18"/>
    <x v="9"/>
    <x v="3"/>
    <s v="KolbXBriXXXXXXXX"/>
    <x v="2244"/>
    <s v="2012_G"/>
    <s v="1052"/>
    <s v="eac3ddea80de4bab140"/>
    <x v="846"/>
    <s v="2012"/>
    <s v="G"/>
    <n v="1500"/>
    <x v="9"/>
    <s v="Bank of America"/>
  </r>
  <r>
    <s v="KomaXSteXXXXXXXX"/>
    <x v="1"/>
    <x v="3"/>
    <s v="SNM000019"/>
    <x v="21"/>
    <x v="5"/>
    <x v="3"/>
    <s v="KomaXSteXXXXXXXX"/>
    <x v="2245"/>
    <s v="2008_P"/>
    <s v="01076"/>
    <s v="CRD854"/>
    <x v="627"/>
    <s v="2008"/>
    <s v="P"/>
    <n v="500"/>
    <x v="10"/>
    <s v="NM CCE Employee Nonpartisan Committee for Good Government"/>
  </r>
  <r>
    <s v="KuhlRJoh04191943"/>
    <x v="0"/>
    <x v="3"/>
    <s v="C00388173"/>
    <x v="18"/>
    <x v="2"/>
    <x v="3"/>
    <s v="KuhlRJoh04191943"/>
    <x v="2246"/>
    <s v="2006_P"/>
    <s v="4137"/>
    <s v="50010-7508050799369"/>
    <x v="17"/>
    <s v="2006"/>
    <s v="P"/>
    <n v="1000"/>
    <x v="0"/>
    <s v="FedPACChk"/>
  </r>
  <r>
    <s v="KuhlRJoh04191943"/>
    <x v="0"/>
    <x v="3"/>
    <s v="C00388173"/>
    <x v="18"/>
    <x v="2"/>
    <x v="3"/>
    <s v="KuhlRJoh04191943"/>
    <x v="2246"/>
    <s v="NULL_NULL"/>
    <s v="02146"/>
    <s v="CRD1289"/>
    <x v="972"/>
    <s v=""/>
    <s v=""/>
    <n v="1000"/>
    <x v="2"/>
    <s v="CCR PAC"/>
  </r>
  <r>
    <s v="KUSTWROBXXXXXXXX"/>
    <x v="0"/>
    <x v="3"/>
    <s v="C00302752"/>
    <x v="42"/>
    <x v="1"/>
    <x v="3"/>
    <s v="KUSTWROBXXXXXXXX"/>
    <x v="2247"/>
    <s v="1996_P"/>
    <s v="1537"/>
    <s v="2201"/>
    <x v="1540"/>
    <s v="1996"/>
    <s v="P"/>
    <n v="1000"/>
    <x v="0"/>
    <s v="FedPACChk"/>
  </r>
  <r>
    <s v="KyleFJam10141950"/>
    <x v="1"/>
    <x v="0"/>
    <s v="S00000435"/>
    <x v="27"/>
    <x v="5"/>
    <x v="3"/>
    <s v="KyleFJam10141950"/>
    <x v="1860"/>
    <s v="2004_G"/>
    <s v="04580"/>
    <s v="d6734d3441386d27b7b"/>
    <x v="252"/>
    <s v="2004"/>
    <s v="G"/>
    <n v="-500"/>
    <x v="1"/>
    <s v="CCR General State"/>
  </r>
  <r>
    <s v="KylXXJon04251942"/>
    <x v="0"/>
    <x v="3"/>
    <s v="C00279521"/>
    <x v="24"/>
    <x v="1"/>
    <x v="1"/>
    <s v="C00279521"/>
    <x v="1861"/>
    <s v="2010"/>
    <s v="2913"/>
    <s v="4a6620881af968b5fc5"/>
    <x v="1703"/>
    <s v="2012"/>
    <s v="P"/>
    <n v="1000"/>
    <x v="0"/>
    <s v="FedPACChk"/>
  </r>
  <r>
    <s v="KylXXJon04251942"/>
    <x v="0"/>
    <x v="3"/>
    <s v="C00279521"/>
    <x v="24"/>
    <x v="1"/>
    <x v="1"/>
    <s v="C00279521"/>
    <x v="1861"/>
    <s v="2011"/>
    <s v="2929"/>
    <s v="6f24ee5ddc38b3199fb"/>
    <x v="1057"/>
    <s v="2012"/>
    <s v="P"/>
    <n v="1000"/>
    <x v="0"/>
    <s v="FedPACChk"/>
  </r>
  <r>
    <s v="LAHOMDARXXXXXXIL"/>
    <x v="0"/>
    <x v="3"/>
    <s v="C00575050"/>
    <x v="42"/>
    <x v="2"/>
    <x v="3"/>
    <s v="LAHOMDARXXXXXXIL"/>
    <x v="1862"/>
    <s v="2018_G"/>
    <s v="6267"/>
    <s v="374bf7864ca9ea6fea3"/>
    <x v="1543"/>
    <s v="2018"/>
    <s v="G"/>
    <n v="1000"/>
    <x v="0"/>
    <s v="FedPACChk"/>
  </r>
  <r>
    <s v="LairJRic06041939"/>
    <x v="1"/>
    <x v="0"/>
    <s v="S00001979"/>
    <x v="25"/>
    <x v="9"/>
    <x v="3"/>
    <s v="LairJRic06041939"/>
    <x v="2248"/>
    <s v="NULL_NULL"/>
    <s v="04984"/>
    <s v="CRD1503"/>
    <x v="355"/>
    <s v=""/>
    <s v=""/>
    <n v="500"/>
    <x v="1"/>
    <s v="Coca-Cola Enterprise Employees Non-partisan Committee for Good Government"/>
  </r>
  <r>
    <s v="LamuBRob07301956"/>
    <x v="0"/>
    <x v="3"/>
    <s v="C00228676"/>
    <x v="5"/>
    <x v="2"/>
    <x v="3"/>
    <s v="LamuBRob07301956"/>
    <x v="2249"/>
    <s v="2000_P"/>
    <s v="3473"/>
    <s v="3957"/>
    <x v="448"/>
    <s v="2000"/>
    <s v="P"/>
    <n v="150"/>
    <x v="4"/>
    <s v="GPACChk"/>
  </r>
  <r>
    <s v="LandLMar11231955"/>
    <x v="0"/>
    <x v="0"/>
    <s v="C00325126"/>
    <x v="20"/>
    <x v="1"/>
    <x v="3"/>
    <s v="LandLMar11231955"/>
    <x v="1865"/>
    <s v="2002_P"/>
    <s v="3600"/>
    <s v="4232"/>
    <x v="179"/>
    <s v="2002"/>
    <s v="P"/>
    <n v="1000"/>
    <x v="0"/>
    <s v="FedPACChk"/>
  </r>
  <r>
    <s v="LandLMar11231955"/>
    <x v="0"/>
    <x v="0"/>
    <s v="C00325126"/>
    <x v="20"/>
    <x v="1"/>
    <x v="3"/>
    <s v="LandLMar11231955"/>
    <x v="1865"/>
    <s v="2014_R"/>
    <s v="4751"/>
    <s v="6e5f8c7c28e048d3646"/>
    <x v="1201"/>
    <s v="2014"/>
    <s v="R"/>
    <n v="2500"/>
    <x v="0"/>
    <s v="FedPACChk"/>
  </r>
  <r>
    <s v="LandLMar11231955"/>
    <x v="0"/>
    <x v="0"/>
    <s v="C00325126"/>
    <x v="20"/>
    <x v="1"/>
    <x v="3"/>
    <s v="LandLMar11231955"/>
    <x v="1865"/>
    <s v="NULL_NULL"/>
    <s v="02281"/>
    <s v="CRD1131"/>
    <x v="118"/>
    <s v=""/>
    <s v=""/>
    <n v="2500"/>
    <x v="2"/>
    <s v="CCR PAC"/>
  </r>
  <r>
    <s v="LangRJamXXXXXXXX"/>
    <x v="0"/>
    <x v="0"/>
    <s v="C00344697"/>
    <x v="12"/>
    <x v="2"/>
    <x v="3"/>
    <s v="LangRJamXXXXXXXX"/>
    <x v="2250"/>
    <s v="2000_P"/>
    <s v="2674"/>
    <s v="4024"/>
    <x v="309"/>
    <s v="2000"/>
    <s v="P"/>
    <n v="250"/>
    <x v="0"/>
    <s v="FedPACChk"/>
  </r>
  <r>
    <s v="LanzJAndXXXXXXXX"/>
    <x v="1"/>
    <x v="3"/>
    <s v="ae4106ed0fd37294cb1f"/>
    <x v="18"/>
    <x v="5"/>
    <x v="3"/>
    <s v="LanzJAndXXXXXXXX"/>
    <x v="1866"/>
    <s v="2011_G"/>
    <s v="1011"/>
    <s v="df9efecc2cb6e6be2c8"/>
    <x v="891"/>
    <s v="2011"/>
    <s v="G"/>
    <n v="400"/>
    <x v="9"/>
    <s v="Bank of America"/>
  </r>
  <r>
    <s v="LaraXRicXXXXXXXX"/>
    <x v="1"/>
    <x v="0"/>
    <s v="89f67abaf4e48890271b"/>
    <x v="3"/>
    <x v="5"/>
    <x v="3"/>
    <s v="LaraXRicXXXXXXXX"/>
    <x v="2251"/>
    <s v="2016_P"/>
    <s v="1430"/>
    <s v="fafda59b220ca085f36"/>
    <x v="484"/>
    <s v="2016"/>
    <s v="P"/>
    <n v="1000"/>
    <x v="1"/>
    <s v="CCR General State"/>
  </r>
  <r>
    <s v="LarsXRicXXXXXXXX"/>
    <x v="0"/>
    <x v="0"/>
    <s v="C00345546"/>
    <x v="23"/>
    <x v="2"/>
    <x v="3"/>
    <s v="LarsXRicXXXXXXXX"/>
    <x v="1868"/>
    <s v="2008_P"/>
    <s v="4291"/>
    <s v="49039-5936090350151"/>
    <x v="28"/>
    <s v="2008"/>
    <s v="P"/>
    <n v="1000"/>
    <x v="0"/>
    <s v="FedPACChk"/>
  </r>
  <r>
    <s v="LarsXRicXXXXXXXX"/>
    <x v="0"/>
    <x v="0"/>
    <s v="C00345546"/>
    <x v="23"/>
    <x v="2"/>
    <x v="3"/>
    <s v="LarsXRicXXXXXXXX"/>
    <x v="1868"/>
    <s v="2010_G"/>
    <s v="2884"/>
    <s v="ee95f9e2127669edc01"/>
    <x v="573"/>
    <s v="2010"/>
    <s v="G"/>
    <n v="1000"/>
    <x v="0"/>
    <s v="FedPACChk"/>
  </r>
  <r>
    <s v="LarsXRicXXXXXXXX"/>
    <x v="0"/>
    <x v="0"/>
    <s v="C00345546"/>
    <x v="23"/>
    <x v="2"/>
    <x v="3"/>
    <s v="LarsXRicXXXXXXXX"/>
    <x v="1868"/>
    <s v="2020_P"/>
    <s v="6399"/>
    <s v="1075a297cb7e8abbad7"/>
    <x v="1704"/>
    <s v="2020"/>
    <s v="P"/>
    <n v="1000"/>
    <x v="0"/>
    <s v="FedPACChk"/>
  </r>
  <r>
    <s v="LarsXRicXXXXXXXX"/>
    <x v="0"/>
    <x v="0"/>
    <s v="C00345546"/>
    <x v="23"/>
    <x v="2"/>
    <x v="3"/>
    <s v="LarsXRicXXXXXXXX"/>
    <x v="1868"/>
    <s v="2020_P"/>
    <s v="6399"/>
    <s v="c624c0a2e28afd2d68f"/>
    <x v="715"/>
    <s v="2020"/>
    <s v="P"/>
    <n v="-1000"/>
    <x v="0"/>
    <s v="FedPACChk"/>
  </r>
  <r>
    <s v="LatiSGeoxxxxxxxx"/>
    <x v="1"/>
    <x v="0"/>
    <s v="51f9e08e880803203962"/>
    <x v="18"/>
    <x v="5"/>
    <x v="3"/>
    <s v="LatiSGeoxxxxxxxx"/>
    <x v="1870"/>
    <s v="2016_G"/>
    <s v="1215"/>
    <s v="3aae978c6accfaf4cc9"/>
    <x v="33"/>
    <s v="2016"/>
    <s v="G"/>
    <n v="1000"/>
    <x v="9"/>
    <s v="Bank of America"/>
  </r>
  <r>
    <s v="LAUWXDANXXXXXXMI"/>
    <x v="1"/>
    <x v="3"/>
    <s v="0093cbb511370b080ec0"/>
    <x v="14"/>
    <x v="9"/>
    <x v="3"/>
    <s v="LAUWXDANXXXXXXMI"/>
    <x v="2252"/>
    <s v="2016_G"/>
    <s v="1835"/>
    <s v="0b38ebdbed8aa9e6919"/>
    <x v="852"/>
    <s v="2016"/>
    <s v="G"/>
    <n v="250"/>
    <x v="1"/>
    <s v="CCR General State"/>
  </r>
  <r>
    <s v="MARSWROGXXXXXXKS"/>
    <x v="0"/>
    <x v="3"/>
    <s v="C00576173"/>
    <x v="37"/>
    <x v="1"/>
    <x v="3"/>
    <s v="MARSWROGXXXXXXKS"/>
    <x v="2253"/>
    <s v="2016_G"/>
    <s v="5177"/>
    <s v="6cc9fbb419cae022ed8"/>
    <x v="122"/>
    <s v="2016"/>
    <s v="G"/>
    <n v="1000"/>
    <x v="0"/>
    <s v="FedPACChk"/>
  </r>
  <r>
    <s v="MARSWROGXXXXXXKS"/>
    <x v="0"/>
    <x v="3"/>
    <s v="C00576173"/>
    <x v="37"/>
    <x v="1"/>
    <x v="3"/>
    <s v="MARSWROGXXXXXXKS"/>
    <x v="2253"/>
    <s v="2018_P"/>
    <s v="5336"/>
    <s v="6b5d3fea0b0e995c574"/>
    <x v="36"/>
    <s v="2018"/>
    <s v="P"/>
    <n v="1000"/>
    <x v="0"/>
    <s v="FedPACChk"/>
  </r>
  <r>
    <s v="MarsXJimXXXXXXXX"/>
    <x v="0"/>
    <x v="0"/>
    <s v="C00347716"/>
    <x v="5"/>
    <x v="2"/>
    <x v="3"/>
    <s v="MarsXJimXXXXXXXX"/>
    <x v="1974"/>
    <s v="2008_G"/>
    <s v="4384"/>
    <s v="76361-8010522723198"/>
    <x v="1073"/>
    <s v="2008"/>
    <s v="G"/>
    <n v="1000"/>
    <x v="0"/>
    <s v="FedPACChk"/>
  </r>
  <r>
    <s v="MarsXJimXXXXXXXX"/>
    <x v="0"/>
    <x v="0"/>
    <s v="C00347716"/>
    <x v="5"/>
    <x v="2"/>
    <x v="3"/>
    <s v="MarsXJimXXXXXXXX"/>
    <x v="1974"/>
    <s v="2008_P"/>
    <s v="4235"/>
    <s v="21193-9089471697807"/>
    <x v="1705"/>
    <s v="2008"/>
    <s v="P"/>
    <n v="1000"/>
    <x v="0"/>
    <s v="FedPACChk"/>
  </r>
  <r>
    <s v="MartRDanXXXXXXXX"/>
    <x v="1"/>
    <x v="3"/>
    <s v="3b98489357b9740f2576"/>
    <x v="20"/>
    <x v="5"/>
    <x v="3"/>
    <s v="MartRDanXXXXXXXX"/>
    <x v="1977"/>
    <s v="2011_P"/>
    <s v="1026"/>
    <s v="cf4dcef3520cd0a2b89"/>
    <x v="843"/>
    <s v="2011"/>
    <s v="P"/>
    <n v="500"/>
    <x v="1"/>
    <s v="CCR General State"/>
  </r>
  <r>
    <s v="MartXJam12142000"/>
    <x v="1"/>
    <x v="3"/>
    <s v="C86911"/>
    <x v="5"/>
    <x v="0"/>
    <x v="3"/>
    <s v="MartXJam12142000"/>
    <x v="1991"/>
    <s v="1998_G"/>
    <s v="2693"/>
    <s v="3449"/>
    <x v="709"/>
    <s v="1998"/>
    <s v="G"/>
    <n v="250"/>
    <x v="4"/>
    <s v="GPACChk"/>
  </r>
  <r>
    <s v="MartXJam12142000"/>
    <x v="1"/>
    <x v="3"/>
    <s v="C86911"/>
    <x v="5"/>
    <x v="0"/>
    <x v="3"/>
    <s v="MartXJam12142000"/>
    <x v="1991"/>
    <s v="2000_P"/>
    <s v="3330"/>
    <s v="3719"/>
    <x v="284"/>
    <s v="2000"/>
    <s v="P"/>
    <n v="200"/>
    <x v="4"/>
    <s v="GPACChk"/>
  </r>
  <r>
    <s v="MartXPKXXXXXXXGA"/>
    <x v="1"/>
    <x v="3"/>
    <s v="4a6061c920a80f9babd2"/>
    <x v="5"/>
    <x v="5"/>
    <x v="3"/>
    <s v="MartXPKXXXXXXXGA"/>
    <x v="2139"/>
    <s v="2016_P"/>
    <s v="4831"/>
    <s v="22e9b70013392662834"/>
    <x v="1051"/>
    <s v="2016"/>
    <s v="P"/>
    <n v="250"/>
    <x v="4"/>
    <s v="GPACChk"/>
  </r>
  <r>
    <s v="MartXPKXXXXXXXGA"/>
    <x v="1"/>
    <x v="3"/>
    <s v="4a6061c920a80f9babd2"/>
    <x v="5"/>
    <x v="5"/>
    <x v="3"/>
    <s v="MartXPKXXXXXXXGA"/>
    <x v="2139"/>
    <s v="2018_G"/>
    <s v="5215"/>
    <s v="4bb0ab2a4a9153386de"/>
    <x v="288"/>
    <s v="2018"/>
    <s v="G"/>
    <n v="500"/>
    <x v="4"/>
    <s v="GPACChk"/>
  </r>
  <r>
    <s v="MathxJimxxxxxMD"/>
    <x v="1"/>
    <x v="0"/>
    <s v="c86a34bded08775e0b5c"/>
    <x v="22"/>
    <x v="5"/>
    <x v="3"/>
    <s v="MathxJimxxxxxMD"/>
    <x v="2254"/>
    <s v="2014_P"/>
    <s v="1038"/>
    <s v="d4b524860e279fa29b2"/>
    <x v="594"/>
    <s v="2014"/>
    <s v="P"/>
    <n v="200"/>
    <x v="6"/>
    <s v="CCR Maryland PAC"/>
  </r>
  <r>
    <s v="MathXJimXXXXXXXX"/>
    <x v="0"/>
    <x v="0"/>
    <s v="C00344721"/>
    <x v="34"/>
    <x v="2"/>
    <x v="3"/>
    <s v="MathXJimXXXXXXXX"/>
    <x v="2015"/>
    <s v="2014_P"/>
    <s v="3356"/>
    <s v="318f99c26b28f0030d2"/>
    <x v="1157"/>
    <s v="2014"/>
    <s v="P"/>
    <n v="1000"/>
    <x v="0"/>
    <s v="FedPACChk"/>
  </r>
  <r>
    <s v="MatlXJimXXXXXXXX"/>
    <x v="1"/>
    <x v="3"/>
    <s v="S00002219"/>
    <x v="27"/>
    <x v="9"/>
    <x v="3"/>
    <s v="MatlXJimXXXXXXXX"/>
    <x v="2255"/>
    <s v="NULL_NULL"/>
    <s v="05498"/>
    <s v="CRD520"/>
    <x v="394"/>
    <s v=""/>
    <s v=""/>
    <n v="300"/>
    <x v="1"/>
    <s v="Coca-Cola Enterprise Employees Non-partisan Committee for Good Government"/>
  </r>
  <r>
    <s v="MattANicXXXXXXXX"/>
    <x v="1"/>
    <x v="0"/>
    <s v="601d9380395c4309f164"/>
    <x v="12"/>
    <x v="9"/>
    <x v="3"/>
    <s v="MattANicXXXXXXXX"/>
    <x v="2016"/>
    <s v="2012_G"/>
    <s v="134"/>
    <s v="fc92bc40b10bc01f20d"/>
    <x v="563"/>
    <s v="2012"/>
    <s v="G"/>
    <n v="750"/>
    <x v="8"/>
    <s v="CCR RI State"/>
  </r>
  <r>
    <s v="MattANicXXXXXXXX"/>
    <x v="1"/>
    <x v="0"/>
    <s v="601d9380395c4309f164"/>
    <x v="12"/>
    <x v="9"/>
    <x v="3"/>
    <s v="MattANicXXXXXXXX"/>
    <x v="2016"/>
    <s v="2014_G"/>
    <s v="179"/>
    <s v="a25ff159e6e7a823d44"/>
    <x v="1464"/>
    <s v="2014"/>
    <s v="G"/>
    <n v="300"/>
    <x v="8"/>
    <s v="CCR RI State"/>
  </r>
  <r>
    <s v="MattANicXXXXXXXX"/>
    <x v="1"/>
    <x v="0"/>
    <s v="833afd541072b000d4fd"/>
    <x v="12"/>
    <x v="9"/>
    <x v="5"/>
    <s v="833afd541072b000d4fd"/>
    <x v="2141"/>
    <s v="2017"/>
    <s v="1028"/>
    <s v="e97108a91bd95fb0e38"/>
    <x v="1490"/>
    <s v=""/>
    <s v=""/>
    <n v="500"/>
    <x v="8"/>
    <s v="CCR USA RI Employee PAC"/>
  </r>
  <r>
    <s v="MattFMacXXXXXXXX"/>
    <x v="0"/>
    <x v="3"/>
    <s v="C00360784"/>
    <x v="5"/>
    <x v="1"/>
    <x v="3"/>
    <s v="MattFMacXXXXXXXX"/>
    <x v="2256"/>
    <s v="2000_S"/>
    <s v="2690"/>
    <s v="4083"/>
    <x v="224"/>
    <s v="2000"/>
    <s v="S"/>
    <n v="1000"/>
    <x v="0"/>
    <s v="FedPACChk"/>
  </r>
  <r>
    <s v="MayoXRahXXXXXXX"/>
    <x v="1"/>
    <x v="0"/>
    <s v="11a39d060f43d4b6c523"/>
    <x v="5"/>
    <x v="9"/>
    <x v="3"/>
    <s v="MayoXRahXXXXXXX"/>
    <x v="1997"/>
    <s v="2010_G"/>
    <s v="4170"/>
    <s v="a34ec63378d5a9f6b6f"/>
    <x v="930"/>
    <s v="2010"/>
    <s v="G"/>
    <n v="250"/>
    <x v="4"/>
    <s v="GPACChk"/>
  </r>
  <r>
    <s v="MayoXRahXXXXXXX"/>
    <x v="1"/>
    <x v="0"/>
    <s v="11a39d060f43d4b6c523"/>
    <x v="5"/>
    <x v="9"/>
    <x v="3"/>
    <s v="MayoXRahXXXXXXX"/>
    <x v="1997"/>
    <s v="2012_P"/>
    <s v="4347"/>
    <s v="14381bd4850a48080e7"/>
    <x v="656"/>
    <s v="2012"/>
    <s v="P"/>
    <n v="250"/>
    <x v="4"/>
    <s v="GPACChk"/>
  </r>
  <r>
    <s v="MayXJeffXXXXXXXXX"/>
    <x v="1"/>
    <x v="3"/>
    <s v="31852-52338808774948"/>
    <x v="5"/>
    <x v="9"/>
    <x v="3"/>
    <s v="MayXJeffXXXXXXXXX"/>
    <x v="2018"/>
    <s v="2008_P"/>
    <s v="5177"/>
    <s v="55719-2325250506401"/>
    <x v="975"/>
    <s v="2008"/>
    <s v="P"/>
    <n v="500"/>
    <x v="4"/>
    <s v="GPACChk"/>
  </r>
  <r>
    <s v="MayXJeffXXXXXXXXX"/>
    <x v="1"/>
    <x v="3"/>
    <s v="31852-52338808774948"/>
    <x v="5"/>
    <x v="9"/>
    <x v="3"/>
    <s v="MayXJeffXXXXXXXXX"/>
    <x v="2018"/>
    <s v="2010_P"/>
    <s v="3757"/>
    <s v="7233d61bda406d4dbfb"/>
    <x v="1116"/>
    <s v="2010"/>
    <s v="P"/>
    <n v="250"/>
    <x v="4"/>
    <s v="GPACChk"/>
  </r>
  <r>
    <s v="McBrXTonXXXXXXGA"/>
    <x v="1"/>
    <x v="3"/>
    <s v="d3a4006d2e5a3ceb6b12"/>
    <x v="5"/>
    <x v="9"/>
    <x v="3"/>
    <s v="McBrXTonXXXXXXGA"/>
    <x v="2257"/>
    <s v="2012_P"/>
    <s v="4329"/>
    <s v="e4166e42498efe082a1"/>
    <x v="457"/>
    <s v="2012"/>
    <s v="P"/>
    <n v="250"/>
    <x v="4"/>
    <s v="GPACChk"/>
  </r>
  <r>
    <s v="McCaXJoh08291936"/>
    <x v="0"/>
    <x v="3"/>
    <s v="C00430470"/>
    <x v="7"/>
    <x v="3"/>
    <x v="3"/>
    <s v="McCaXJoh08291936"/>
    <x v="2020"/>
    <s v="NULL_NULL"/>
    <s v="02384"/>
    <s v="CRD733"/>
    <x v="1555"/>
    <s v=""/>
    <s v=""/>
    <n v="2500"/>
    <x v="2"/>
    <s v="CCR PAC"/>
  </r>
  <r>
    <s v="McCaXJoh08291936"/>
    <x v="0"/>
    <x v="3"/>
    <s v="C00430470"/>
    <x v="7"/>
    <x v="3"/>
    <x v="3"/>
    <s v="McCaXJoh08291936"/>
    <x v="2020"/>
    <s v="NULL_NULL"/>
    <s v="02429"/>
    <s v="CRD734"/>
    <x v="964"/>
    <s v=""/>
    <s v=""/>
    <n v="5000"/>
    <x v="2"/>
    <s v="CCR PAC"/>
  </r>
  <r>
    <s v="McCaXJoh08291936"/>
    <x v="0"/>
    <x v="3"/>
    <s v="C00540310"/>
    <x v="0"/>
    <x v="0"/>
    <x v="5"/>
    <s v="C00540310"/>
    <x v="2021"/>
    <s v="2014"/>
    <s v="3498"/>
    <s v="a30c870c957a74f067f"/>
    <x v="203"/>
    <s v="2016"/>
    <s v="P"/>
    <n v="2500"/>
    <x v="0"/>
    <s v="FedPACChk"/>
  </r>
  <r>
    <s v="MccaXTomXXXXXXXX"/>
    <x v="1"/>
    <x v="3"/>
    <s v="224b11b27f4af313216e"/>
    <x v="5"/>
    <x v="9"/>
    <x v="3"/>
    <s v="MccaXTomXXXXXXXX"/>
    <x v="2049"/>
    <s v="2012_P"/>
    <s v="4418"/>
    <s v="a485cd43c4896867865"/>
    <x v="340"/>
    <s v="2012"/>
    <s v="P"/>
    <n v="250"/>
    <x v="4"/>
    <s v="GPACChk"/>
  </r>
  <r>
    <s v="MccaXTomXXXXXXXX"/>
    <x v="1"/>
    <x v="3"/>
    <s v="C8577"/>
    <x v="5"/>
    <x v="9"/>
    <x v="3"/>
    <s v="MccaXTomXXXXXXXX"/>
    <x v="2049"/>
    <s v="2002_P"/>
    <s v="4443"/>
    <s v="4650"/>
    <x v="271"/>
    <s v="2002"/>
    <s v="P"/>
    <n v="250"/>
    <x v="4"/>
    <s v="GPACChk"/>
  </r>
  <r>
    <s v="McClXJoX06122000"/>
    <x v="1"/>
    <x v="0"/>
    <s v="C8555"/>
    <x v="5"/>
    <x v="9"/>
    <x v="3"/>
    <s v="McClXJoX06122000"/>
    <x v="2147"/>
    <s v="2002_P"/>
    <s v="4325"/>
    <s v="4722"/>
    <x v="1284"/>
    <s v="2002"/>
    <s v="P"/>
    <n v="-250"/>
    <x v="4"/>
    <s v="GPACChk"/>
  </r>
  <r>
    <s v="McCoXJoeXXXXXXXX"/>
    <x v="1"/>
    <x v="3"/>
    <s v="S00001777"/>
    <x v="27"/>
    <x v="9"/>
    <x v="3"/>
    <s v="McCoXJoeXXXXXXXX"/>
    <x v="2023"/>
    <s v="NULL_NULL"/>
    <s v="05467"/>
    <s v="CRD522"/>
    <x v="394"/>
    <s v=""/>
    <s v=""/>
    <n v="500"/>
    <x v="1"/>
    <s v="Coca-Cola Enterprise Employees Non-partisan Committee for Good Government"/>
  </r>
  <r>
    <s v="McCoXMit02201942"/>
    <x v="0"/>
    <x v="3"/>
    <s v="C00193342"/>
    <x v="8"/>
    <x v="1"/>
    <x v="3"/>
    <s v="McCoXMit02201942"/>
    <x v="2024"/>
    <s v="2002_P"/>
    <s v="3740"/>
    <s v="4515"/>
    <x v="985"/>
    <s v="2002"/>
    <s v="P"/>
    <n v="1000"/>
    <x v="0"/>
    <s v="FedPACChk"/>
  </r>
  <r>
    <s v="McCoXMit02201942"/>
    <x v="0"/>
    <x v="3"/>
    <s v="C00193342"/>
    <x v="8"/>
    <x v="1"/>
    <x v="3"/>
    <s v="McCoXMit02201942"/>
    <x v="2024"/>
    <s v="2008_G"/>
    <s v="4322"/>
    <s v="57729-8149530291557"/>
    <x v="1206"/>
    <s v="2008"/>
    <s v="G"/>
    <n v="2000"/>
    <x v="0"/>
    <s v="FedPACChk"/>
  </r>
  <r>
    <s v="McCoXMit02201942"/>
    <x v="0"/>
    <x v="3"/>
    <s v="C00193342"/>
    <x v="8"/>
    <x v="1"/>
    <x v="3"/>
    <s v="McCoXMit02201942"/>
    <x v="2024"/>
    <s v="2008_P"/>
    <s v="4123"/>
    <s v="79269-0033380389213"/>
    <x v="305"/>
    <s v="2008"/>
    <s v="P"/>
    <n v="-1000"/>
    <x v="0"/>
    <s v="FedPACChk"/>
  </r>
  <r>
    <s v="McCoXMit02201942"/>
    <x v="0"/>
    <x v="3"/>
    <s v="C00193342"/>
    <x v="8"/>
    <x v="1"/>
    <x v="3"/>
    <s v="McCoXMit02201942"/>
    <x v="2024"/>
    <s v="2020_P"/>
    <s v="6416"/>
    <s v="95892a8128d2b364cb9"/>
    <x v="317"/>
    <s v="2020"/>
    <s v="P"/>
    <n v="1500"/>
    <x v="0"/>
    <s v="FedPACChk"/>
  </r>
  <r>
    <s v="McCoXMit02201942"/>
    <x v="0"/>
    <x v="3"/>
    <s v="C00235655"/>
    <x v="0"/>
    <x v="0"/>
    <x v="5"/>
    <s v="C00235655"/>
    <x v="2025"/>
    <s v="2005"/>
    <s v="4024"/>
    <s v="79381-1676446795463"/>
    <x v="1706"/>
    <s v=""/>
    <s v=""/>
    <n v="2500"/>
    <x v="0"/>
    <s v="FedPACChk"/>
  </r>
  <r>
    <s v="MillRFra12091949"/>
    <x v="1"/>
    <x v="3"/>
    <s v="C94385"/>
    <x v="5"/>
    <x v="5"/>
    <x v="3"/>
    <s v="MillRFra12091949"/>
    <x v="2058"/>
    <s v="2018_P"/>
    <s v="5156"/>
    <s v="939e164ea142fed6188"/>
    <x v="518"/>
    <s v="2018"/>
    <s v="P"/>
    <n v="250"/>
    <x v="4"/>
    <s v="GPACChk"/>
  </r>
  <r>
    <s v="MillVTho12031942"/>
    <x v="1"/>
    <x v="0"/>
    <s v="SMD000058"/>
    <x v="22"/>
    <x v="5"/>
    <x v="3"/>
    <s v="MillVTho12031942"/>
    <x v="2112"/>
    <s v="2011_P"/>
    <s v="01240"/>
    <s v="CRD2102"/>
    <x v="1126"/>
    <s v="2011"/>
    <s v="P"/>
    <n v="1000"/>
    <x v="6"/>
    <s v="MD CCE PAC for Good Government"/>
  </r>
  <r>
    <s v="MillVTho12031942"/>
    <x v="1"/>
    <x v="0"/>
    <s v="SMD000058"/>
    <x v="22"/>
    <x v="5"/>
    <x v="3"/>
    <s v="MillVTho12031942"/>
    <x v="2112"/>
    <s v="2011_P"/>
    <s v="01365"/>
    <s v="CRD2602"/>
    <x v="1269"/>
    <s v="2011"/>
    <s v="P"/>
    <n v="3000"/>
    <x v="6"/>
    <s v="MD CCE PAC for Good Government"/>
  </r>
  <r>
    <s v="MILLXBUTXXXXXXGA"/>
    <x v="1"/>
    <x v="3"/>
    <s v="42ad303497fd1483a76e"/>
    <x v="5"/>
    <x v="5"/>
    <x v="3"/>
    <s v="MILLXBUTXXXXXXGA"/>
    <x v="2092"/>
    <s v="2014_G"/>
    <s v="4726"/>
    <s v="911d76eda1f1828daa7"/>
    <x v="626"/>
    <s v="2014"/>
    <s v="G"/>
    <n v="2000"/>
    <x v="4"/>
    <s v="GPACChk"/>
  </r>
  <r>
    <s v="MILLXBUTXXXXXXGA"/>
    <x v="1"/>
    <x v="3"/>
    <s v="42ad303497fd1483a76e"/>
    <x v="5"/>
    <x v="5"/>
    <x v="3"/>
    <s v="MILLXBUTXXXXXXGA"/>
    <x v="2092"/>
    <s v="2018_G"/>
    <s v="5235"/>
    <s v="3c6ac10d27760e23739"/>
    <x v="288"/>
    <s v="2018"/>
    <s v="G"/>
    <n v="500"/>
    <x v="4"/>
    <s v="GPACChk"/>
  </r>
  <r>
    <s v="MillXGeo05171945"/>
    <x v="0"/>
    <x v="0"/>
    <s v="C00026757"/>
    <x v="3"/>
    <x v="2"/>
    <x v="1"/>
    <s v="C00026757"/>
    <x v="2094"/>
    <s v="2008"/>
    <s v="4319"/>
    <s v="69517-8053857684135"/>
    <x v="1692"/>
    <s v="2008"/>
    <s v="P"/>
    <n v="2500"/>
    <x v="0"/>
    <s v="FedPACChk"/>
  </r>
  <r>
    <s v="MillXJam10211962"/>
    <x v="1"/>
    <x v="3"/>
    <s v="S00000221"/>
    <x v="5"/>
    <x v="9"/>
    <x v="3"/>
    <s v="MillXJam10211962"/>
    <x v="2095"/>
    <s v="NULL_NULL"/>
    <s v="05296"/>
    <s v="CRD1013"/>
    <x v="453"/>
    <s v=""/>
    <s v=""/>
    <n v="500"/>
    <x v="1"/>
    <s v="Coca-Cola Enterprise Employees Non-partisan Committee for Good Government"/>
  </r>
  <r>
    <s v="MontXBil07071937"/>
    <x v="1"/>
    <x v="3"/>
    <s v="S00002104"/>
    <x v="20"/>
    <x v="5"/>
    <x v="3"/>
    <s v="MontXBil07071937"/>
    <x v="2258"/>
    <s v="NULL_NULL"/>
    <s v="02274"/>
    <s v="CRD1142"/>
    <x v="1707"/>
    <s v=""/>
    <s v=""/>
    <n v="500"/>
    <x v="2"/>
    <s v="CCR PAC"/>
  </r>
  <r>
    <s v="MoonXAle06071971"/>
    <x v="1"/>
    <x v="3"/>
    <s v="SMD000055"/>
    <x v="22"/>
    <x v="5"/>
    <x v="3"/>
    <s v="MoonXAle06071971"/>
    <x v="2099"/>
    <s v="2011_P"/>
    <s v="01376"/>
    <s v="CRD2604"/>
    <x v="1524"/>
    <s v="2011"/>
    <s v="P"/>
    <n v="1000"/>
    <x v="6"/>
    <s v="MD CCE PAC for Good Government"/>
  </r>
  <r>
    <s v="MoorTRic08071943"/>
    <x v="1"/>
    <x v="0"/>
    <s v="73fc1d71aabd6b577059"/>
    <x v="11"/>
    <x v="5"/>
    <x v="3"/>
    <s v="MoorTRic08071943"/>
    <x v="2259"/>
    <s v="2012_P"/>
    <s v="474"/>
    <s v="c3f5dc419baa3d11020"/>
    <x v="166"/>
    <s v="2012"/>
    <s v="P"/>
    <n v="300"/>
    <x v="7"/>
    <s v="CCE MA Employee Political Action Committee"/>
  </r>
  <r>
    <s v="MoorXDen11081945"/>
    <x v="0"/>
    <x v="0"/>
    <s v="C00331066"/>
    <x v="37"/>
    <x v="2"/>
    <x v="3"/>
    <s v="MoorXDen11081945"/>
    <x v="2260"/>
    <s v="1994_D"/>
    <s v="2610"/>
    <s v="3786"/>
    <x v="170"/>
    <s v="1994"/>
    <s v="D"/>
    <n v="500"/>
    <x v="0"/>
    <s v="FedPACChk"/>
  </r>
  <r>
    <s v="MoorXGwe04181951"/>
    <x v="0"/>
    <x v="0"/>
    <s v="C00397505"/>
    <x v="6"/>
    <x v="2"/>
    <x v="3"/>
    <s v="MoorXGwe04181951"/>
    <x v="2261"/>
    <s v="2020_P"/>
    <s v="6386"/>
    <s v="f2ce9e104e5305712ac"/>
    <x v="1240"/>
    <s v="2020"/>
    <s v="P"/>
    <n v="1000"/>
    <x v="0"/>
    <s v="FedPACChk"/>
  </r>
  <r>
    <s v="MoreACon02121931"/>
    <x v="0"/>
    <x v="3"/>
    <s v="C00198614"/>
    <x v="22"/>
    <x v="2"/>
    <x v="3"/>
    <s v="MoreACon02121931"/>
    <x v="2262"/>
    <s v="2000_P"/>
    <s v="1998"/>
    <s v="3600"/>
    <x v="989"/>
    <s v="2000"/>
    <s v="P"/>
    <n v="250"/>
    <x v="0"/>
    <s v="FedPACChk"/>
  </r>
  <r>
    <s v="MoreDJos04291957"/>
    <x v="1"/>
    <x v="0"/>
    <s v="82ff573d71c541ffa456"/>
    <x v="18"/>
    <x v="9"/>
    <x v="3"/>
    <s v="MoreDJos04291957"/>
    <x v="2263"/>
    <s v="2018_G"/>
    <s v="1270"/>
    <s v="90e54271cb72c160508"/>
    <x v="204"/>
    <s v="2018"/>
    <s v="G"/>
    <n v="1000"/>
    <x v="9"/>
    <s v="Bank of America"/>
  </r>
  <r>
    <s v="MorrAGre04252000"/>
    <x v="1"/>
    <x v="3"/>
    <s v="11657-10091799497604"/>
    <x v="5"/>
    <x v="9"/>
    <x v="3"/>
    <s v="MorrAGre04252000"/>
    <x v="2120"/>
    <s v="2020_P"/>
    <s v="5374"/>
    <s v="79bca886bcc47c1ba40"/>
    <x v="715"/>
    <s v="2020"/>
    <s v="P"/>
    <n v="500"/>
    <x v="4"/>
    <s v="GPACChk"/>
  </r>
  <r>
    <s v="MoslHGeo10212000"/>
    <x v="1"/>
    <x v="0"/>
    <s v="C8658"/>
    <x v="5"/>
    <x v="9"/>
    <x v="3"/>
    <s v="MoslHGeo10212000"/>
    <x v="2105"/>
    <s v="2002_P"/>
    <s v="4317"/>
    <s v="4421"/>
    <x v="100"/>
    <s v="2002"/>
    <s v="P"/>
    <n v="250"/>
    <x v="4"/>
    <s v="GPACChk"/>
  </r>
  <r>
    <s v="MoslHGeo10212000"/>
    <x v="1"/>
    <x v="0"/>
    <s v="C8658"/>
    <x v="5"/>
    <x v="9"/>
    <x v="3"/>
    <s v="MoslHGeo10212000"/>
    <x v="2105"/>
    <s v="2004_P"/>
    <s v="4675"/>
    <s v="00363-9856378436088"/>
    <x v="480"/>
    <s v="2004"/>
    <s v="P"/>
    <n v="250"/>
    <x v="4"/>
    <s v="GPACChk"/>
  </r>
  <r>
    <s v="MullXJefXXXXXXXX"/>
    <x v="1"/>
    <x v="3"/>
    <s v="C99567"/>
    <x v="5"/>
    <x v="5"/>
    <x v="3"/>
    <s v="MullXJefXXXXXXXX"/>
    <x v="2124"/>
    <s v="2002_P"/>
    <s v="4346"/>
    <s v="4530"/>
    <x v="959"/>
    <s v="2002"/>
    <s v="P"/>
    <n v="250"/>
    <x v="4"/>
    <s v="GPACChk"/>
  </r>
  <r>
    <s v="MullXJefXXXXXXXX"/>
    <x v="1"/>
    <x v="3"/>
    <s v="C99567"/>
    <x v="5"/>
    <x v="5"/>
    <x v="3"/>
    <s v="MullXJefXXXXXXXX"/>
    <x v="2124"/>
    <s v="2004_P"/>
    <s v="4606"/>
    <s v="43694-6688501238823"/>
    <x v="1335"/>
    <s v="2004"/>
    <s v="P"/>
    <n v="750"/>
    <x v="4"/>
    <s v="GPACChk"/>
  </r>
  <r>
    <s v="MullXJefXXXXXXXX"/>
    <x v="1"/>
    <x v="3"/>
    <s v="C99567"/>
    <x v="5"/>
    <x v="5"/>
    <x v="3"/>
    <s v="MullXJefXXXXXXXX"/>
    <x v="2124"/>
    <s v="2016_P"/>
    <s v="4871"/>
    <s v="1bb9f280fee2ef00232"/>
    <x v="871"/>
    <s v="2016"/>
    <s v="P"/>
    <n v="1000"/>
    <x v="4"/>
    <s v="GPACChk"/>
  </r>
  <r>
    <s v="MullXJefXXXXXXXX"/>
    <x v="1"/>
    <x v="3"/>
    <s v="S00001279"/>
    <x v="5"/>
    <x v="5"/>
    <x v="3"/>
    <s v="MullXJefXXXXXXXX"/>
    <x v="2124"/>
    <s v="NULL_NULL"/>
    <s v="05251"/>
    <s v="CRD1014"/>
    <x v="314"/>
    <s v=""/>
    <s v=""/>
    <n v="500"/>
    <x v="1"/>
    <s v="Coca-Cola Enterprise Employees Non-partisan Committee for Good Government"/>
  </r>
  <r>
    <s v="MULVXMICXXXXXXXX"/>
    <x v="0"/>
    <x v="3"/>
    <s v="C00471292"/>
    <x v="44"/>
    <x v="2"/>
    <x v="3"/>
    <s v="MULVXMICXXXXXXXX"/>
    <x v="2264"/>
    <s v="2010_G"/>
    <s v="2910"/>
    <s v="7df179270ba874ec1b6"/>
    <x v="295"/>
    <s v="2010"/>
    <s v="G"/>
    <n v="500"/>
    <x v="0"/>
    <s v="FedPACChk"/>
  </r>
  <r>
    <s v="MumfFRobXXXXXXX"/>
    <x v="1"/>
    <x v="3"/>
    <s v="48352-21332949399948"/>
    <x v="0"/>
    <x v="0"/>
    <x v="3"/>
    <s v="MumfFRobXXXXXXX"/>
    <x v="2151"/>
    <s v="2006_P"/>
    <s v="5072"/>
    <s v="48352-5832635760307"/>
    <x v="648"/>
    <s v="2006"/>
    <s v="P"/>
    <n v="250"/>
    <x v="4"/>
    <s v="GPACChk"/>
  </r>
  <r>
    <s v="MurkALis05221957"/>
    <x v="0"/>
    <x v="3"/>
    <s v="C00384529"/>
    <x v="33"/>
    <x v="1"/>
    <x v="3"/>
    <s v="MurkALis05221957"/>
    <x v="2152"/>
    <s v="2010_P"/>
    <s v="4527"/>
    <s v="bf18c94e29e56655fe9"/>
    <x v="1512"/>
    <s v="2010"/>
    <s v="P"/>
    <n v="1000"/>
    <x v="0"/>
    <s v="FedPACChk"/>
  </r>
  <r>
    <s v="MurkALis05221957"/>
    <x v="0"/>
    <x v="3"/>
    <s v="C00384529"/>
    <x v="33"/>
    <x v="1"/>
    <x v="3"/>
    <s v="MurkALis05221957"/>
    <x v="2152"/>
    <s v="2016_G"/>
    <s v="5076"/>
    <s v="41c440b032207a44cda"/>
    <x v="564"/>
    <s v="2016"/>
    <s v="G"/>
    <n v="1500"/>
    <x v="0"/>
    <s v="FedPACChk"/>
  </r>
  <r>
    <s v="MurpBTho03101924"/>
    <x v="1"/>
    <x v="0"/>
    <s v="C8505"/>
    <x v="5"/>
    <x v="9"/>
    <x v="3"/>
    <s v="MurpBTho03101924"/>
    <x v="2126"/>
    <s v="2002_P"/>
    <s v="4498"/>
    <s v="4712"/>
    <x v="941"/>
    <s v="2002"/>
    <s v="P"/>
    <n v="1000"/>
    <x v="4"/>
    <s v="GPACChk"/>
  </r>
  <r>
    <s v="MurrPTimXXXXXXXX"/>
    <x v="1"/>
    <x v="0"/>
    <s v="e1337211187ed4d060f5"/>
    <x v="11"/>
    <x v="17"/>
    <x v="3"/>
    <s v="MurrPTimXXXXXXXX"/>
    <x v="2265"/>
    <s v="2012_G"/>
    <s v="479"/>
    <s v="9f5b0d1b1ca9ceff6fb"/>
    <x v="1708"/>
    <s v="2012"/>
    <s v="G"/>
    <n v="500"/>
    <x v="7"/>
    <s v="CCE MA Employee Political Action Committee"/>
  </r>
  <r>
    <s v="MusgNMar01271949"/>
    <x v="0"/>
    <x v="3"/>
    <s v="C00371880"/>
    <x v="17"/>
    <x v="2"/>
    <x v="3"/>
    <s v="MusgNMar01271949"/>
    <x v="2131"/>
    <s v="2004_P"/>
    <s v="3907"/>
    <s v="55693-7724267840385"/>
    <x v="1685"/>
    <s v="2004"/>
    <s v="P"/>
    <n v="500"/>
    <x v="0"/>
    <s v="FedPACChk"/>
  </r>
  <r>
    <s v="MyriXSue08011941"/>
    <x v="0"/>
    <x v="3"/>
    <s v="C00304667"/>
    <x v="9"/>
    <x v="2"/>
    <x v="3"/>
    <s v="MyriXSue08011941"/>
    <x v="2167"/>
    <s v="2006_P"/>
    <s v="3979"/>
    <s v="02951-0506708025932"/>
    <x v="509"/>
    <s v="2006"/>
    <s v="P"/>
    <n v="1000"/>
    <x v="0"/>
    <s v="FedPACChk"/>
  </r>
  <r>
    <s v="NailLJer07271946"/>
    <x v="1"/>
    <x v="3"/>
    <s v="S00000100"/>
    <x v="15"/>
    <x v="9"/>
    <x v="3"/>
    <s v="NailLJer07271946"/>
    <x v="2168"/>
    <s v="NULL_NULL"/>
    <s v="04856"/>
    <s v="CRD1959"/>
    <x v="128"/>
    <s v=""/>
    <s v=""/>
    <n v="400"/>
    <x v="1"/>
    <s v="Coca-Cola Enterprise Employees Non-partisan Committee for Good Government"/>
  </r>
  <r>
    <s v="NapoFGra12041936"/>
    <x v="0"/>
    <x v="0"/>
    <s v="C00334706"/>
    <x v="3"/>
    <x v="2"/>
    <x v="3"/>
    <s v="NapoFGra12041936"/>
    <x v="2154"/>
    <s v="2020_P"/>
    <s v="6368"/>
    <s v="5cc6c5a668fbf28f0a1"/>
    <x v="1321"/>
    <s v="2020"/>
    <s v="P"/>
    <n v="1000"/>
    <x v="0"/>
    <s v="FedPACChk"/>
  </r>
  <r>
    <s v="NatiXJoeXXXXXXXX"/>
    <x v="1"/>
    <x v="0"/>
    <s v="S01302696"/>
    <x v="3"/>
    <x v="5"/>
    <x v="3"/>
    <s v="NatiXJoeXXXXXXXX"/>
    <x v="2155"/>
    <s v="NULL_NULL"/>
    <s v="05373"/>
    <s v="CRD535"/>
    <x v="233"/>
    <s v=""/>
    <s v=""/>
    <n v="3600"/>
    <x v="1"/>
    <s v="Coca-Cola Enterprise Employees Non-partisan Committee for Good Government"/>
  </r>
  <r>
    <s v="PAYNXCHUXXXXXXGA"/>
    <x v="1"/>
    <x v="3"/>
    <s v="efa3d58d402504ef73e2"/>
    <x v="5"/>
    <x v="5"/>
    <x v="3"/>
    <s v="PAYNXCHUXXXXXXGA"/>
    <x v="2266"/>
    <s v="2018_P"/>
    <s v="5168"/>
    <s v="86f62a3725c1636e569"/>
    <x v="717"/>
    <s v="2018"/>
    <s v="P"/>
    <n v="250"/>
    <x v="4"/>
    <s v="GPACChk"/>
  </r>
  <r>
    <s v="PeakMAllxxxxxxxx"/>
    <x v="1"/>
    <x v="3"/>
    <s v="e6a105f010bc3f8d9465"/>
    <x v="5"/>
    <x v="9"/>
    <x v="3"/>
    <s v="PeakMAllxxxxxxxx"/>
    <x v="2229"/>
    <s v="2010_P"/>
    <s v="4021"/>
    <s v="116b36d82b0f8fc6d57"/>
    <x v="430"/>
    <s v="2010"/>
    <s v="P"/>
    <n v="250"/>
    <x v="4"/>
    <s v="GPACChk"/>
  </r>
  <r>
    <s v="PeakMAllxxxxxxxx"/>
    <x v="1"/>
    <x v="3"/>
    <s v="e6a105f010bc3f8d9465"/>
    <x v="5"/>
    <x v="9"/>
    <x v="3"/>
    <s v="PeakMAllxxxxxxxx"/>
    <x v="2229"/>
    <s v="2012_P"/>
    <s v="4256"/>
    <s v="4bbb1325fe5bb66f336"/>
    <x v="1379"/>
    <s v="2012"/>
    <s v="P"/>
    <n v="250"/>
    <x v="4"/>
    <s v="GPACChk"/>
  </r>
  <r>
    <s v="PENAXJOHXXXXXXNM"/>
    <x v="1"/>
    <x v="0"/>
    <s v="SNM000059"/>
    <x v="21"/>
    <x v="9"/>
    <x v="3"/>
    <s v="PENAXJOHXXXXXXNM"/>
    <x v="2267"/>
    <s v="2008_P"/>
    <s v="01049"/>
    <s v="CRD864"/>
    <x v="627"/>
    <s v="2008"/>
    <s v="P"/>
    <n v="300"/>
    <x v="10"/>
    <s v="NM CCE Employee Nonpartisan Committee for Good Government"/>
  </r>
  <r>
    <s v="PERDXDAVXXXXXXGA"/>
    <x v="0"/>
    <x v="3"/>
    <s v="C00571208"/>
    <x v="0"/>
    <x v="0"/>
    <x v="5"/>
    <s v="C00571208"/>
    <x v="2234"/>
    <s v="2019"/>
    <s v="6347"/>
    <s v="fb1a4bf2b0da7754634"/>
    <x v="1108"/>
    <s v=""/>
    <s v=""/>
    <n v="5000"/>
    <x v="0"/>
    <s v="FedPACChk"/>
  </r>
  <r>
    <s v="PeteCCol06291944"/>
    <x v="0"/>
    <x v="0"/>
    <s v="C00253187"/>
    <x v="47"/>
    <x v="2"/>
    <x v="3"/>
    <s v="PeteCCol06291944"/>
    <x v="2268"/>
    <s v="2014_P"/>
    <s v="3586"/>
    <s v="26c4fd471c603558273"/>
    <x v="341"/>
    <s v="2014"/>
    <s v="P"/>
    <n v="2000"/>
    <x v="0"/>
    <s v="FedPACChk"/>
  </r>
  <r>
    <s v="PeteCCol06291944"/>
    <x v="0"/>
    <x v="0"/>
    <s v="C00253187"/>
    <x v="47"/>
    <x v="2"/>
    <x v="3"/>
    <s v="PeteCCol06291944"/>
    <x v="2268"/>
    <s v="2016_P"/>
    <s v="4930"/>
    <s v="a5accd2a3c3fc319e5e"/>
    <x v="619"/>
    <s v="2016"/>
    <s v="P"/>
    <n v="2000"/>
    <x v="0"/>
    <s v="FedPACChk"/>
  </r>
  <r>
    <s v="PeteCCol06291944"/>
    <x v="0"/>
    <x v="0"/>
    <s v="C00253187"/>
    <x v="47"/>
    <x v="2"/>
    <x v="3"/>
    <s v="PeteCCol06291944"/>
    <x v="2268"/>
    <s v="2018_P"/>
    <s v="5441"/>
    <s v="d3d559a1947da34776e"/>
    <x v="518"/>
    <s v="2018"/>
    <s v="P"/>
    <n v="1000"/>
    <x v="0"/>
    <s v="FedPACChk"/>
  </r>
  <r>
    <s v="PeteCCol06291944"/>
    <x v="0"/>
    <x v="0"/>
    <s v="C00253187"/>
    <x v="47"/>
    <x v="2"/>
    <x v="3"/>
    <s v="PeteCCol06291944"/>
    <x v="2268"/>
    <s v="NULL_NULL"/>
    <s v="02360"/>
    <s v="CRD1147"/>
    <x v="79"/>
    <s v=""/>
    <s v=""/>
    <n v="1000"/>
    <x v="2"/>
    <s v="CCR PAC"/>
  </r>
  <r>
    <s v="PeteXScoXXXXXXXCA"/>
    <x v="0"/>
    <x v="0"/>
    <s v="C00503110"/>
    <x v="3"/>
    <x v="2"/>
    <x v="3"/>
    <s v="PeteXScoXXXXXXXCA"/>
    <x v="2238"/>
    <s v="2018_P"/>
    <s v="5487"/>
    <s v="74334fa462146bf488d"/>
    <x v="918"/>
    <s v="2018"/>
    <s v="P"/>
    <n v="1000"/>
    <x v="0"/>
    <s v="FedPACChk"/>
  </r>
  <r>
    <s v="PEZOXJOHXXXXXXGA"/>
    <x v="1"/>
    <x v="3"/>
    <s v="8d61b9ac45303ca17c40"/>
    <x v="5"/>
    <x v="9"/>
    <x v="3"/>
    <s v="PEZOXJOHXXXXXXGA"/>
    <x v="2269"/>
    <s v="2012_G"/>
    <s v="4501"/>
    <s v="6d71a0f5eb9b45034c8"/>
    <x v="730"/>
    <s v="2012"/>
    <s v="G"/>
    <n v="1000"/>
    <x v="4"/>
    <s v="GPACChk"/>
  </r>
  <r>
    <s v="PickWCha08101963"/>
    <x v="0"/>
    <x v="3"/>
    <s v="C00308577"/>
    <x v="4"/>
    <x v="2"/>
    <x v="3"/>
    <s v="PickWCha08101963"/>
    <x v="2270"/>
    <s v="2002_P"/>
    <s v="2759"/>
    <s v="4213"/>
    <x v="1385"/>
    <s v="2002"/>
    <s v="P"/>
    <n v="1000"/>
    <x v="0"/>
    <s v="FedPACChk"/>
  </r>
  <r>
    <s v="PolaCMic03311960"/>
    <x v="1"/>
    <x v="0"/>
    <s v="C94389"/>
    <x v="5"/>
    <x v="5"/>
    <x v="3"/>
    <s v="PolaCMic03311960"/>
    <x v="2271"/>
    <s v="2000_P"/>
    <s v="3456"/>
    <s v="3938"/>
    <x v="110"/>
    <s v="2000"/>
    <s v="P"/>
    <n v="250"/>
    <x v="4"/>
    <s v="GPACChk"/>
  </r>
  <r>
    <s v="POLEXEARXXXXXXXXMI"/>
    <x v="1"/>
    <x v="3"/>
    <s v="d1039674c88ad2f44797"/>
    <x v="14"/>
    <x v="9"/>
    <x v="3"/>
    <s v="POLEXEARXXXXXXXXMI"/>
    <x v="2272"/>
    <s v="2012_G"/>
    <s v="1205"/>
    <s v="96bb1e1e5d869ed24bb"/>
    <x v="1709"/>
    <s v="2012"/>
    <s v="G"/>
    <n v="100"/>
    <x v="1"/>
    <s v="CCR General State"/>
  </r>
  <r>
    <s v="PoliEKarXXXXXXXX"/>
    <x v="1"/>
    <x v="3"/>
    <s v="b2f18cc63754b80e0306"/>
    <x v="11"/>
    <x v="17"/>
    <x v="5"/>
    <s v="b2f18cc63754b80e0306"/>
    <x v="2273"/>
    <s v="2015"/>
    <s v="503"/>
    <s v="32752088e1c345d94ff"/>
    <x v="780"/>
    <s v=""/>
    <s v=""/>
    <n v="500"/>
    <x v="7"/>
    <s v="CCE MA Employee Political Action Committee"/>
  </r>
  <r>
    <s v="PomeXEar09021952"/>
    <x v="0"/>
    <x v="0"/>
    <s v="C00266619"/>
    <x v="35"/>
    <x v="2"/>
    <x v="3"/>
    <s v="PomeXEar09021952"/>
    <x v="2274"/>
    <s v="2010_P"/>
    <s v="4550"/>
    <s v="cfd77670b258d8e9143"/>
    <x v="992"/>
    <s v="2010"/>
    <s v="P"/>
    <n v="1000"/>
    <x v="0"/>
    <s v="FedPACChk"/>
  </r>
  <r>
    <s v="PortXAntXXXXXXXX"/>
    <x v="1"/>
    <x v="0"/>
    <s v="S00002469"/>
    <x v="3"/>
    <x v="9"/>
    <x v="3"/>
    <s v="PortXAntXXXXXXXX"/>
    <x v="2275"/>
    <s v="2010_G"/>
    <s v="05933"/>
    <s v="CRD2499"/>
    <x v="259"/>
    <s v="2010"/>
    <s v="G"/>
    <n v="750"/>
    <x v="1"/>
    <s v="CCR General State"/>
  </r>
  <r>
    <s v="PortXDuB10021953"/>
    <x v="1"/>
    <x v="0"/>
    <s v="C8630"/>
    <x v="5"/>
    <x v="9"/>
    <x v="3"/>
    <s v="PortXDuB10021953"/>
    <x v="2276"/>
    <s v="2002_P"/>
    <s v="4296"/>
    <s v="4390"/>
    <x v="1360"/>
    <s v="2002"/>
    <s v="P"/>
    <n v="500"/>
    <x v="4"/>
    <s v="GPACChk"/>
  </r>
  <r>
    <s v="PortXDuB10021953"/>
    <x v="1"/>
    <x v="0"/>
    <s v="C8630"/>
    <x v="5"/>
    <x v="9"/>
    <x v="3"/>
    <s v="PortXDuB10021953"/>
    <x v="2276"/>
    <s v="2008_P"/>
    <s v="5144"/>
    <s v="62475-6778680682182"/>
    <x v="467"/>
    <s v="2008"/>
    <s v="P"/>
    <n v="1000"/>
    <x v="4"/>
    <s v="GPACChk"/>
  </r>
  <r>
    <s v="PortXRob12191955"/>
    <x v="0"/>
    <x v="3"/>
    <s v="C00458463"/>
    <x v="10"/>
    <x v="1"/>
    <x v="3"/>
    <s v="PortXRob12191955"/>
    <x v="2277"/>
    <s v="2010_G"/>
    <s v="2800"/>
    <s v="11b11924ba3b43dfabe"/>
    <x v="1332"/>
    <s v="2010"/>
    <s v="G"/>
    <n v="-1000"/>
    <x v="0"/>
    <s v="FedPACChk"/>
  </r>
  <r>
    <s v="PortXRob12191955"/>
    <x v="0"/>
    <x v="3"/>
    <s v="C00458463"/>
    <x v="10"/>
    <x v="1"/>
    <x v="3"/>
    <s v="PortXRob12191955"/>
    <x v="2277"/>
    <s v="2010_G"/>
    <s v="2800"/>
    <s v="a057b60ecb7000b7d75"/>
    <x v="59"/>
    <s v="2010"/>
    <s v="G"/>
    <n v="1000"/>
    <x v="0"/>
    <s v="FedPACChk"/>
  </r>
  <r>
    <s v="PortXRob12191955"/>
    <x v="0"/>
    <x v="3"/>
    <s v="C00458463"/>
    <x v="10"/>
    <x v="1"/>
    <x v="3"/>
    <s v="PortXRob12191955"/>
    <x v="2277"/>
    <s v="2016_G"/>
    <s v="5063"/>
    <s v="6d14341c71a037fc015"/>
    <x v="967"/>
    <s v="2016"/>
    <s v="G"/>
    <n v="2500"/>
    <x v="0"/>
    <s v="FedPACChk"/>
  </r>
  <r>
    <s v="PoweTAla11101951"/>
    <x v="1"/>
    <x v="3"/>
    <s v="C8510"/>
    <x v="5"/>
    <x v="9"/>
    <x v="3"/>
    <s v="PoweTAla11101951"/>
    <x v="2278"/>
    <s v="1998_P"/>
    <s v="2399"/>
    <s v="2928"/>
    <x v="216"/>
    <s v="1998"/>
    <s v="P"/>
    <n v="250"/>
    <x v="4"/>
    <s v="GPACChk"/>
  </r>
  <r>
    <s v="PoweTAla11101951"/>
    <x v="1"/>
    <x v="3"/>
    <s v="C8510"/>
    <x v="5"/>
    <x v="9"/>
    <x v="3"/>
    <s v="PoweTAla11101951"/>
    <x v="2278"/>
    <s v="2002_P"/>
    <s v="4348"/>
    <s v="4532"/>
    <x v="959"/>
    <s v="2002"/>
    <s v="P"/>
    <n v="250"/>
    <x v="4"/>
    <s v="GPACChk"/>
  </r>
  <r>
    <s v="PoweTAla11101951"/>
    <x v="1"/>
    <x v="3"/>
    <s v="C8510"/>
    <x v="5"/>
    <x v="9"/>
    <x v="3"/>
    <s v="PoweTAla11101951"/>
    <x v="2278"/>
    <s v="2004_P"/>
    <s v="4611"/>
    <s v="43694-4392511248588"/>
    <x v="1335"/>
    <s v="2004"/>
    <s v="P"/>
    <n v="250"/>
    <x v="4"/>
    <s v="GPACChk"/>
  </r>
  <r>
    <s v="PoweTAla11101951"/>
    <x v="1"/>
    <x v="3"/>
    <s v="C8510"/>
    <x v="5"/>
    <x v="9"/>
    <x v="3"/>
    <s v="PoweTAla11101951"/>
    <x v="2278"/>
    <s v="2008_G"/>
    <s v="3699"/>
    <s v="44829-2645532488822"/>
    <x v="1349"/>
    <s v="2008"/>
    <s v="G"/>
    <n v="250"/>
    <x v="4"/>
    <s v="GPACChk"/>
  </r>
  <r>
    <s v="PoweTAla11101951"/>
    <x v="1"/>
    <x v="3"/>
    <s v="C8510"/>
    <x v="5"/>
    <x v="9"/>
    <x v="3"/>
    <s v="PoweTAla11101951"/>
    <x v="2278"/>
    <s v="2010_P"/>
    <s v="4027"/>
    <s v="bb0e709b2c4bf8d43d9"/>
    <x v="430"/>
    <s v="2010"/>
    <s v="P"/>
    <n v="500"/>
    <x v="4"/>
    <s v="GPACChk"/>
  </r>
  <r>
    <s v="PoweTAla11101951"/>
    <x v="1"/>
    <x v="3"/>
    <s v="C8510"/>
    <x v="5"/>
    <x v="9"/>
    <x v="3"/>
    <s v="PoweTAla11101951"/>
    <x v="2278"/>
    <s v="2018_G"/>
    <s v="5247"/>
    <s v="ba5d34dd6018c7e7628"/>
    <x v="288"/>
    <s v="2018"/>
    <s v="G"/>
    <n v="500"/>
    <x v="4"/>
    <s v="GPACChk"/>
  </r>
  <r>
    <s v="PricETho10081954"/>
    <x v="0"/>
    <x v="3"/>
    <s v="C00386755"/>
    <x v="5"/>
    <x v="2"/>
    <x v="3"/>
    <s v="PricETho10081954"/>
    <x v="2279"/>
    <s v="2006_P"/>
    <s v="4109"/>
    <s v="14505-7938196063041"/>
    <x v="1710"/>
    <s v="2006"/>
    <s v="P"/>
    <n v="1000"/>
    <x v="0"/>
    <s v="FedPACChk"/>
  </r>
  <r>
    <s v="PricETho10081954"/>
    <x v="0"/>
    <x v="3"/>
    <s v="C00386755"/>
    <x v="5"/>
    <x v="2"/>
    <x v="3"/>
    <s v="PricETho10081954"/>
    <x v="2279"/>
    <s v="2008_P"/>
    <s v="4219"/>
    <s v="93367-7165490984916"/>
    <x v="1484"/>
    <s v="2008"/>
    <s v="P"/>
    <n v="1000"/>
    <x v="0"/>
    <s v="FedPACChk"/>
  </r>
  <r>
    <s v="PricETho10081954"/>
    <x v="0"/>
    <x v="3"/>
    <s v="C00386755"/>
    <x v="5"/>
    <x v="2"/>
    <x v="3"/>
    <s v="PricETho10081954"/>
    <x v="2279"/>
    <s v="2012_G"/>
    <s v="3110"/>
    <s v="78b01df96ac7fc45244"/>
    <x v="172"/>
    <s v="2012"/>
    <s v="G"/>
    <n v="5000"/>
    <x v="0"/>
    <s v="FedPACChk"/>
  </r>
  <r>
    <s v="PricJRic11282000"/>
    <x v="1"/>
    <x v="3"/>
    <s v="C79028"/>
    <x v="5"/>
    <x v="0"/>
    <x v="3"/>
    <s v="PricJRic11282000"/>
    <x v="2280"/>
    <s v="1996_P"/>
    <s v="2250"/>
    <s v="2606"/>
    <x v="111"/>
    <s v="1996"/>
    <s v="P"/>
    <n v="200"/>
    <x v="4"/>
    <s v="GPACChk"/>
  </r>
  <r>
    <s v="PricJRic11282000"/>
    <x v="1"/>
    <x v="3"/>
    <s v="C79028"/>
    <x v="5"/>
    <x v="0"/>
    <x v="3"/>
    <s v="PricJRic11282000"/>
    <x v="2280"/>
    <s v="2000_P"/>
    <s v="3297"/>
    <s v="3645"/>
    <x v="50"/>
    <s v="2000"/>
    <s v="P"/>
    <n v="0"/>
    <x v="4"/>
    <s v="GPACChk"/>
  </r>
  <r>
    <s v="PRICXBETXXXXXXGA"/>
    <x v="1"/>
    <x v="3"/>
    <s v="ea2535e5ec29f09b681b"/>
    <x v="5"/>
    <x v="9"/>
    <x v="3"/>
    <s v="PRICXBETXXXXXXGA"/>
    <x v="2281"/>
    <s v="2016_P"/>
    <s v="4936"/>
    <s v="c3c2340b1b389a4d985"/>
    <x v="853"/>
    <s v="2016"/>
    <s v="P"/>
    <n v="250"/>
    <x v="4"/>
    <s v="GPACChk"/>
  </r>
  <r>
    <s v="HamrXWilXXXXXXXX"/>
    <x v="1"/>
    <x v="3"/>
    <s v="C98226"/>
    <x v="5"/>
    <x v="5"/>
    <x v="3"/>
    <s v="HamrXWilXXXXXXXX"/>
    <x v="1563"/>
    <s v="2004_P"/>
    <s v="4628"/>
    <s v="81343-3574029803276"/>
    <x v="1330"/>
    <s v="2004"/>
    <s v="P"/>
    <n v="250"/>
    <x v="4"/>
    <s v="GPACChk"/>
  </r>
  <r>
    <s v="HancXKelXXXXXXXX"/>
    <x v="1"/>
    <x v="3"/>
    <s v="89e96d57a380f512814f"/>
    <x v="16"/>
    <x v="5"/>
    <x v="3"/>
    <s v="HancXKelXXXXXXXX"/>
    <x v="1777"/>
    <s v="2016_G"/>
    <s v="1848"/>
    <s v="589b86a00fa86a7eda3"/>
    <x v="1478"/>
    <s v="2016"/>
    <s v="G"/>
    <n v="1000"/>
    <x v="1"/>
    <s v="CCR General State"/>
  </r>
  <r>
    <s v="HancXKelXXXXXXXX"/>
    <x v="1"/>
    <x v="3"/>
    <s v="dc25e42772d4629be931"/>
    <x v="16"/>
    <x v="5"/>
    <x v="3"/>
    <s v="HancXKelXXXXXXXX"/>
    <x v="1777"/>
    <s v="2018_P"/>
    <s v="5527"/>
    <s v="cdcf03661ec282e256f"/>
    <x v="149"/>
    <s v="2018"/>
    <s v="P"/>
    <n v="1000"/>
    <x v="0"/>
    <s v="FedPACChk"/>
  </r>
  <r>
    <s v="HandxKarxxxxxxxx"/>
    <x v="0"/>
    <x v="3"/>
    <s v="C00633362"/>
    <x v="5"/>
    <x v="2"/>
    <x v="3"/>
    <s v="HandxKarxxxxxxxx"/>
    <x v="1564"/>
    <s v="2018_G"/>
    <s v="5462"/>
    <s v="2ff0b54eef3b458418b"/>
    <x v="116"/>
    <s v="2018"/>
    <s v="G"/>
    <n v="2500"/>
    <x v="0"/>
    <s v="FedPACChk"/>
  </r>
  <r>
    <s v="HannPRob04191945"/>
    <x v="1"/>
    <x v="3"/>
    <s v="C8646"/>
    <x v="5"/>
    <x v="9"/>
    <x v="3"/>
    <s v="HannPRob04191945"/>
    <x v="1565"/>
    <s v="1996_O"/>
    <s v="2082"/>
    <s v="2093"/>
    <x v="240"/>
    <s v="1996"/>
    <s v="O"/>
    <n v="250"/>
    <x v="4"/>
    <s v="GPACChk"/>
  </r>
  <r>
    <s v="HannPRob04191945"/>
    <x v="1"/>
    <x v="3"/>
    <s v="C8646"/>
    <x v="5"/>
    <x v="9"/>
    <x v="3"/>
    <s v="HannPRob04191945"/>
    <x v="1565"/>
    <s v="2008_G"/>
    <s v="3655"/>
    <s v="96392-9914819598198"/>
    <x v="728"/>
    <s v="2008"/>
    <s v="G"/>
    <n v="250"/>
    <x v="4"/>
    <s v="GPACChk"/>
  </r>
  <r>
    <s v="HannPRob04191945"/>
    <x v="1"/>
    <x v="3"/>
    <s v="C8646"/>
    <x v="5"/>
    <x v="9"/>
    <x v="3"/>
    <s v="HannPRob04191945"/>
    <x v="1565"/>
    <s v="2010_G"/>
    <s v="4160"/>
    <s v="31d86721649e42ce8cd"/>
    <x v="406"/>
    <s v="2010"/>
    <s v="G"/>
    <n v="250"/>
    <x v="4"/>
    <s v="GPACChk"/>
  </r>
  <r>
    <s v="HansXGeoXXXXXXXX"/>
    <x v="1"/>
    <x v="3"/>
    <s v="S00002373"/>
    <x v="14"/>
    <x v="5"/>
    <x v="3"/>
    <s v="HansXGeoXXXXXXXX"/>
    <x v="1604"/>
    <s v="2010_G"/>
    <s v="05814"/>
    <s v="CRD2411"/>
    <x v="597"/>
    <s v="2010"/>
    <s v="G"/>
    <n v="300"/>
    <x v="1"/>
    <s v="CCR General State"/>
  </r>
  <r>
    <s v="HarbLBen10281963"/>
    <x v="1"/>
    <x v="3"/>
    <s v="C8600"/>
    <x v="5"/>
    <x v="9"/>
    <x v="3"/>
    <s v="HarbLBen10281963"/>
    <x v="1566"/>
    <s v="2000_P"/>
    <s v="3442"/>
    <s v="3924"/>
    <x v="110"/>
    <s v="2000"/>
    <s v="P"/>
    <n v="300"/>
    <x v="4"/>
    <s v="GPACChk"/>
  </r>
  <r>
    <s v="HarbLBen10281963"/>
    <x v="1"/>
    <x v="3"/>
    <s v="C8600"/>
    <x v="5"/>
    <x v="9"/>
    <x v="3"/>
    <s v="HarbLBen10281963"/>
    <x v="1566"/>
    <s v="2004_P"/>
    <s v="4668"/>
    <s v="00363-9093591570854"/>
    <x v="480"/>
    <s v="2004"/>
    <s v="P"/>
    <n v="300"/>
    <x v="4"/>
    <s v="GPACChk"/>
  </r>
  <r>
    <s v="HarbLBen10281963"/>
    <x v="1"/>
    <x v="3"/>
    <s v="C8600"/>
    <x v="5"/>
    <x v="9"/>
    <x v="3"/>
    <s v="HarbLBen10281963"/>
    <x v="1566"/>
    <s v="2010_P"/>
    <s v="4107"/>
    <s v="38f44d1f76dad4ffa7d"/>
    <x v="531"/>
    <s v="2010"/>
    <s v="P"/>
    <n v="500"/>
    <x v="4"/>
    <s v="GPACChk"/>
  </r>
  <r>
    <s v="HarbXEdX08251941"/>
    <x v="1"/>
    <x v="0"/>
    <s v="C8446"/>
    <x v="5"/>
    <x v="5"/>
    <x v="3"/>
    <s v="HarbXEdX08251941"/>
    <x v="1580"/>
    <s v="2000_P"/>
    <s v="3312"/>
    <s v="3690"/>
    <x v="445"/>
    <s v="2000"/>
    <s v="P"/>
    <n v="200"/>
    <x v="4"/>
    <s v="GPACChk"/>
  </r>
  <r>
    <s v="HardXBudXXXXXXX"/>
    <x v="1"/>
    <x v="3"/>
    <s v="0ec770726ee7a4bdf505"/>
    <x v="5"/>
    <x v="9"/>
    <x v="3"/>
    <s v="HardXBudXXXXXXX"/>
    <x v="1936"/>
    <s v="2008_G"/>
    <s v="3675"/>
    <s v="87024-2810937762260"/>
    <x v="605"/>
    <s v="2008"/>
    <s v="G"/>
    <n v="200"/>
    <x v="4"/>
    <s v="GPACChk"/>
  </r>
  <r>
    <s v="HardXMicXXXXXXX"/>
    <x v="1"/>
    <x v="3"/>
    <s v="252d5fbf7afd3a06f516"/>
    <x v="5"/>
    <x v="9"/>
    <x v="3"/>
    <s v="HardXMicXXXXXXX"/>
    <x v="2282"/>
    <s v="2010_P"/>
    <s v="4141"/>
    <s v="359676d2b7c91eaf2d3"/>
    <x v="1711"/>
    <s v="2010"/>
    <s v="P"/>
    <n v="250"/>
    <x v="4"/>
    <s v="GPACChk"/>
  </r>
  <r>
    <s v="HarmXTomXXXXXXXX"/>
    <x v="1"/>
    <x v="3"/>
    <s v="S01313875"/>
    <x v="3"/>
    <x v="15"/>
    <x v="3"/>
    <s v="HarmXTomXXXXXXXX"/>
    <x v="1606"/>
    <s v="2010_P"/>
    <s v="05783"/>
    <s v="0692fe0d672810055e8"/>
    <x v="597"/>
    <s v="2010"/>
    <s v="P"/>
    <n v="-500"/>
    <x v="1"/>
    <s v="CCR General State"/>
  </r>
  <r>
    <s v="HarpXSetXXXXXXXX"/>
    <x v="1"/>
    <x v="3"/>
    <s v="C100064"/>
    <x v="5"/>
    <x v="5"/>
    <x v="3"/>
    <s v="HarpXSetXXXXXXXX"/>
    <x v="1584"/>
    <s v="2008_G"/>
    <s v="3645"/>
    <s v="95970-9626275897026"/>
    <x v="728"/>
    <s v="2008"/>
    <s v="G"/>
    <n v="500"/>
    <x v="4"/>
    <s v="GPACChk"/>
  </r>
  <r>
    <s v="HarpXSetXXXXXXXX"/>
    <x v="1"/>
    <x v="3"/>
    <s v="S00001283"/>
    <x v="5"/>
    <x v="5"/>
    <x v="3"/>
    <s v="HarpXSetXXXXXXXX"/>
    <x v="1584"/>
    <s v="NULL_NULL"/>
    <s v="04895"/>
    <s v="CRD1886"/>
    <x v="948"/>
    <s v=""/>
    <s v=""/>
    <n v="250"/>
    <x v="1"/>
    <s v="Coca-Cola Enterprise Employees Non-partisan Committee for Good Government"/>
  </r>
  <r>
    <s v="HARRXBreXXXXXXGA"/>
    <x v="1"/>
    <x v="3"/>
    <s v="6c1c0ab557cd5d8e1c4b"/>
    <x v="5"/>
    <x v="9"/>
    <x v="3"/>
    <s v="HARRXBreXXXXXXGA"/>
    <x v="1586"/>
    <s v="2012_P"/>
    <s v="4352"/>
    <s v="950f880cddb08f78b4b"/>
    <x v="656"/>
    <s v="2012"/>
    <s v="P"/>
    <n v="250"/>
    <x v="4"/>
    <s v="GPACChk"/>
  </r>
  <r>
    <s v="HastDJ.X01021942"/>
    <x v="0"/>
    <x v="3"/>
    <s v="C00208090"/>
    <x v="42"/>
    <x v="2"/>
    <x v="3"/>
    <s v="HastDJ.X01021942"/>
    <x v="1610"/>
    <s v="NULL_NULL"/>
    <s v="02076"/>
    <s v="CRD1694"/>
    <x v="1594"/>
    <s v=""/>
    <s v=""/>
    <n v="5000"/>
    <x v="2"/>
    <s v="CCR PAC"/>
  </r>
  <r>
    <s v="HastDJ.X01021942"/>
    <x v="0"/>
    <x v="3"/>
    <s v="C00307405"/>
    <x v="0"/>
    <x v="0"/>
    <x v="5"/>
    <s v="C00307405"/>
    <x v="1589"/>
    <s v="1999"/>
    <s v="2076"/>
    <s v="3732"/>
    <x v="258"/>
    <s v="1999"/>
    <s v=""/>
    <n v="1000"/>
    <x v="0"/>
    <s v="FedPACChk"/>
  </r>
  <r>
    <s v="HastLAlc09051936"/>
    <x v="0"/>
    <x v="0"/>
    <s v="C00269837"/>
    <x v="2"/>
    <x v="2"/>
    <x v="3"/>
    <s v="HastLAlc09051936"/>
    <x v="2283"/>
    <s v="1996_P"/>
    <s v="1406"/>
    <s v="27"/>
    <x v="793"/>
    <s v="1996"/>
    <s v="P"/>
    <n v="250"/>
    <x v="0"/>
    <s v="FedPACChk"/>
  </r>
  <r>
    <s v="HatcGOrr03221934"/>
    <x v="0"/>
    <x v="3"/>
    <s v="C00104752"/>
    <x v="34"/>
    <x v="1"/>
    <x v="3"/>
    <s v="HatcGOrr03221934"/>
    <x v="1590"/>
    <s v="2012_G"/>
    <s v="2971"/>
    <s v="c3e2470053debb73b3a"/>
    <x v="1038"/>
    <s v="2012"/>
    <s v="G"/>
    <n v="2500"/>
    <x v="0"/>
    <s v="FedPACChk"/>
  </r>
  <r>
    <s v="HatcGOrr03221934"/>
    <x v="0"/>
    <x v="3"/>
    <s v="C00104752"/>
    <x v="34"/>
    <x v="1"/>
    <x v="3"/>
    <s v="HatcGOrr03221934"/>
    <x v="1590"/>
    <s v="2012_G"/>
    <s v="3223"/>
    <s v="eabdc040460088c2179"/>
    <x v="545"/>
    <s v="2012"/>
    <s v="G"/>
    <n v="500"/>
    <x v="0"/>
    <s v="FedPACChk"/>
  </r>
  <r>
    <s v="HatcGOrr03221934"/>
    <x v="0"/>
    <x v="3"/>
    <s v="C00104752"/>
    <x v="34"/>
    <x v="1"/>
    <x v="3"/>
    <s v="HatcGOrr03221934"/>
    <x v="1590"/>
    <s v="2018_P"/>
    <s v="3319"/>
    <s v="bc098b7a50a976254d7"/>
    <x v="867"/>
    <s v="2018"/>
    <s v="P"/>
    <n v="3000"/>
    <x v="0"/>
    <s v="FedPACChk"/>
  </r>
  <r>
    <s v="HatcGOrr03221934"/>
    <x v="0"/>
    <x v="3"/>
    <s v="C00104752"/>
    <x v="34"/>
    <x v="1"/>
    <x v="3"/>
    <s v="HatcGOrr03221934"/>
    <x v="1590"/>
    <s v="2018_P"/>
    <s v="5008"/>
    <s v="2c4fdc439581c5d1f4e"/>
    <x v="1130"/>
    <s v="2018"/>
    <s v="P"/>
    <n v="1000"/>
    <x v="0"/>
    <s v="FedPACChk"/>
  </r>
  <r>
    <s v="HatcXMatXXXXXXGA"/>
    <x v="1"/>
    <x v="3"/>
    <s v="31f097e16e5c37d72acb"/>
    <x v="5"/>
    <x v="9"/>
    <x v="3"/>
    <s v="HatcXMatXXXXXXGA"/>
    <x v="1634"/>
    <s v="2014_P"/>
    <s v="4529"/>
    <s v="30314abdcfc4b3f1be1"/>
    <x v="745"/>
    <s v="2014"/>
    <s v="P"/>
    <n v="250"/>
    <x v="4"/>
    <s v="GPACChk"/>
  </r>
  <r>
    <s v="HatcXMatXXXXXXGA"/>
    <x v="1"/>
    <x v="3"/>
    <s v="31f097e16e5c37d72acb"/>
    <x v="5"/>
    <x v="9"/>
    <x v="3"/>
    <s v="HatcXMatXXXXXXGA"/>
    <x v="1634"/>
    <s v="2018_P"/>
    <s v="5028"/>
    <s v="37b7d5e0bd7a2d46f49"/>
    <x v="974"/>
    <s v="2018"/>
    <s v="P"/>
    <n v="250"/>
    <x v="4"/>
    <s v="GPACChk"/>
  </r>
  <r>
    <s v="HawkXLeeXXXXXXXX"/>
    <x v="1"/>
    <x v="3"/>
    <s v="93985-07368105649948"/>
    <x v="5"/>
    <x v="9"/>
    <x v="3"/>
    <s v="HawkXLeeXXXXXXXX"/>
    <x v="1611"/>
    <s v="2020_P"/>
    <s v="5358"/>
    <s v="5852b4d8bc7a7cd90e8"/>
    <x v="715"/>
    <s v="2020"/>
    <s v="P"/>
    <n v="500"/>
    <x v="4"/>
    <s v="GPACChk"/>
  </r>
  <r>
    <s v="HAYERVERXXXXXXXX"/>
    <x v="0"/>
    <x v="3"/>
    <s v="C00289199"/>
    <x v="19"/>
    <x v="2"/>
    <x v="3"/>
    <s v="HAYERVERXXXXXXXX"/>
    <x v="1613"/>
    <s v="1998_P"/>
    <s v="1825"/>
    <s v="3162"/>
    <x v="1053"/>
    <s v="1998"/>
    <s v="P"/>
    <n v="500"/>
    <x v="0"/>
    <s v="FedPACChk"/>
  </r>
  <r>
    <s v="HealXMauXXXXXXMA"/>
    <x v="1"/>
    <x v="0"/>
    <s v="cf521e88b8bdfd907edf"/>
    <x v="11"/>
    <x v="15"/>
    <x v="3"/>
    <s v="HealXMauXXXXXXMA"/>
    <x v="1938"/>
    <s v="2018_G"/>
    <s v="529"/>
    <s v="7ff1afc8744f80104f4"/>
    <x v="758"/>
    <s v="2018"/>
    <s v="G"/>
    <n v="500"/>
    <x v="7"/>
    <s v="CCE MA Employee Political Action Committee"/>
  </r>
  <r>
    <s v="HearGKei09191956"/>
    <x v="1"/>
    <x v="0"/>
    <s v="C8576"/>
    <x v="5"/>
    <x v="9"/>
    <x v="3"/>
    <s v="HearGKei09191956"/>
    <x v="1614"/>
    <s v="2010_P"/>
    <s v="4079"/>
    <s v="1673851497fd8d931e0"/>
    <x v="650"/>
    <s v="2010"/>
    <s v="P"/>
    <n v="250"/>
    <x v="4"/>
    <s v="GPACChk"/>
  </r>
  <r>
    <s v="HechXGre10181963"/>
    <x v="0"/>
    <x v="0"/>
    <s v="C00367532"/>
    <x v="5"/>
    <x v="2"/>
    <x v="3"/>
    <s v="HechXGre10181963"/>
    <x v="1635"/>
    <s v="1998_P"/>
    <s v="1877"/>
    <s v="3256"/>
    <x v="373"/>
    <s v="1998"/>
    <s v="P"/>
    <n v="250"/>
    <x v="4"/>
    <s v="GPACChk"/>
  </r>
  <r>
    <s v="HECKXJOSXXXXXXXX"/>
    <x v="0"/>
    <x v="3"/>
    <s v="C00468421"/>
    <x v="36"/>
    <x v="2"/>
    <x v="3"/>
    <s v="HECKXJOSXXXXXXXX"/>
    <x v="1939"/>
    <s v="2014_P"/>
    <s v="3448"/>
    <s v="4a02edc2bf970f09c13"/>
    <x v="900"/>
    <s v="2014"/>
    <s v="P"/>
    <n v="1000"/>
    <x v="0"/>
    <s v="FedPACChk"/>
  </r>
  <r>
    <s v="HECKXJOSXXXXXXXX"/>
    <x v="0"/>
    <x v="3"/>
    <s v="C00580688"/>
    <x v="36"/>
    <x v="1"/>
    <x v="3"/>
    <s v="HECKXJOSXXXXXXXX"/>
    <x v="1939"/>
    <s v="2016_G"/>
    <s v="5126"/>
    <s v="e1e1d71f31072769ccd"/>
    <x v="1023"/>
    <s v="2016"/>
    <s v="G"/>
    <n v="2500"/>
    <x v="0"/>
    <s v="FedPACChk"/>
  </r>
  <r>
    <s v="LeeXXTomXXXXXXXX"/>
    <x v="1"/>
    <x v="3"/>
    <s v="S00002045"/>
    <x v="2"/>
    <x v="0"/>
    <x v="3"/>
    <s v="LeeXXTomXXXXXXXX"/>
    <x v="1923"/>
    <s v="NULL_NULL"/>
    <s v="05089"/>
    <s v="CRD1504"/>
    <x v="451"/>
    <s v=""/>
    <s v=""/>
    <n v="500"/>
    <x v="1"/>
    <s v="Coca-Cola Enterprise Employees Non-partisan Committee for Good Government"/>
  </r>
  <r>
    <s v="LEONXTOMXXXXXXMI"/>
    <x v="1"/>
    <x v="3"/>
    <s v="fdeee0127217df80104c"/>
    <x v="14"/>
    <x v="9"/>
    <x v="3"/>
    <s v="LEONXTOMXXXXXXMI"/>
    <x v="2284"/>
    <s v="2012_G"/>
    <s v="1189"/>
    <s v="1b2809211e04a127404"/>
    <x v="578"/>
    <s v="2012"/>
    <s v="G"/>
    <n v="200"/>
    <x v="1"/>
    <s v="CCR General State"/>
  </r>
  <r>
    <s v="LesnJRay05071946"/>
    <x v="1"/>
    <x v="0"/>
    <s v="8a2d1d61866877b8363b"/>
    <x v="26"/>
    <x v="5"/>
    <x v="3"/>
    <s v="LesnJRay05071946"/>
    <x v="2285"/>
    <s v="2011_P"/>
    <s v="1057"/>
    <s v="88d0477ed5ce48cd8eb"/>
    <x v="1246"/>
    <s v="2011"/>
    <s v="P"/>
    <n v="1000"/>
    <x v="1"/>
    <s v="CCR General State"/>
  </r>
  <r>
    <s v="LeviMSan09061931"/>
    <x v="0"/>
    <x v="0"/>
    <s v="C00156612"/>
    <x v="14"/>
    <x v="2"/>
    <x v="3"/>
    <s v="LeviMSan09061931"/>
    <x v="1877"/>
    <s v="2014_G"/>
    <s v="4658"/>
    <s v="87b0967ec39d7d55d2f"/>
    <x v="600"/>
    <s v="2014"/>
    <s v="G"/>
    <n v="2500"/>
    <x v="0"/>
    <s v="FedPACChk"/>
  </r>
  <r>
    <s v="LevixKevxxxxxxGA"/>
    <x v="1"/>
    <x v="0"/>
    <s v="54511-25997561216354"/>
    <x v="5"/>
    <x v="9"/>
    <x v="3"/>
    <s v="LevixKevxxxxxxGA"/>
    <x v="2007"/>
    <s v="2006_P"/>
    <s v="5099"/>
    <s v="54511-4418298602104"/>
    <x v="1712"/>
    <s v="2006"/>
    <s v="P"/>
    <n v="250"/>
    <x v="4"/>
    <s v="GPACChk"/>
  </r>
  <r>
    <s v="LewiXJoh02211940"/>
    <x v="0"/>
    <x v="0"/>
    <s v="C00202416"/>
    <x v="5"/>
    <x v="2"/>
    <x v="3"/>
    <s v="LewiXJoh02211940"/>
    <x v="1908"/>
    <s v="1998_P"/>
    <s v="1754"/>
    <s v="2946"/>
    <x v="216"/>
    <s v="1998"/>
    <s v="P"/>
    <n v="1000"/>
    <x v="0"/>
    <s v="FedPACChk"/>
  </r>
  <r>
    <s v="LewiXJoh02211940"/>
    <x v="0"/>
    <x v="0"/>
    <s v="C00202416"/>
    <x v="5"/>
    <x v="2"/>
    <x v="3"/>
    <s v="LewiXJoh02211940"/>
    <x v="1908"/>
    <s v="2002_P"/>
    <s v="3674"/>
    <s v="4387"/>
    <x v="209"/>
    <s v="2002"/>
    <s v="P"/>
    <n v="1000"/>
    <x v="0"/>
    <s v="FedPACChk"/>
  </r>
  <r>
    <s v="LewiXJoh02211940"/>
    <x v="0"/>
    <x v="0"/>
    <s v="C00202416"/>
    <x v="5"/>
    <x v="2"/>
    <x v="3"/>
    <s v="LewiXJoh02211940"/>
    <x v="1908"/>
    <s v="2006_P"/>
    <s v="3978"/>
    <s v="02951-2854577898979"/>
    <x v="509"/>
    <s v="2006"/>
    <s v="P"/>
    <n v="3000"/>
    <x v="0"/>
    <s v="FedPACChk"/>
  </r>
  <r>
    <s v="LewiXJoh02211940"/>
    <x v="0"/>
    <x v="0"/>
    <s v="C00202416"/>
    <x v="5"/>
    <x v="2"/>
    <x v="3"/>
    <s v="LewiXJoh02211940"/>
    <x v="1908"/>
    <s v="2006_P"/>
    <s v="3978"/>
    <s v="52866-3749200701713"/>
    <x v="1617"/>
    <s v="2006"/>
    <s v="P"/>
    <n v="-3000"/>
    <x v="0"/>
    <s v="FedPACChk"/>
  </r>
  <r>
    <s v="LewiXJoh02211940"/>
    <x v="0"/>
    <x v="0"/>
    <s v="C00202416"/>
    <x v="5"/>
    <x v="2"/>
    <x v="3"/>
    <s v="LewiXJoh02211940"/>
    <x v="1908"/>
    <s v="2014_P"/>
    <s v="3368"/>
    <s v="efb7ecb4a5a95a46e4e"/>
    <x v="1032"/>
    <s v="2014"/>
    <s v="P"/>
    <n v="5000"/>
    <x v="0"/>
    <s v="FedPACChk"/>
  </r>
  <r>
    <s v="LewiXJoh02211940"/>
    <x v="0"/>
    <x v="0"/>
    <s v="C00202416"/>
    <x v="5"/>
    <x v="2"/>
    <x v="3"/>
    <s v="LewiXJoh02211940"/>
    <x v="1908"/>
    <s v="2020_P"/>
    <s v="6314"/>
    <s v="5879424616be898ed59"/>
    <x v="1529"/>
    <s v="2020"/>
    <s v="P"/>
    <n v="1500"/>
    <x v="0"/>
    <s v="FedPACChk"/>
  </r>
  <r>
    <s v="LiebIJos02241942"/>
    <x v="0"/>
    <x v="0"/>
    <s v="C00365262"/>
    <x v="0"/>
    <x v="0"/>
    <x v="5"/>
    <s v="C00365262"/>
    <x v="1927"/>
    <s v="1999"/>
    <s v="2601"/>
    <s v="3777"/>
    <x v="170"/>
    <s v="2000"/>
    <s v="P"/>
    <n v="1000"/>
    <x v="0"/>
    <s v="FedPACChk"/>
  </r>
  <r>
    <s v="LincLBla09301960"/>
    <x v="0"/>
    <x v="0"/>
    <s v="C00255463"/>
    <x v="13"/>
    <x v="1"/>
    <x v="3"/>
    <s v="LincLBla09301960"/>
    <x v="1912"/>
    <s v="2004_P"/>
    <s v="3854"/>
    <s v="28775-9065820574760"/>
    <x v="1388"/>
    <s v="2004"/>
    <s v="P"/>
    <n v="2000"/>
    <x v="0"/>
    <s v="FedPACChk"/>
  </r>
  <r>
    <s v="LincLBla09301960"/>
    <x v="0"/>
    <x v="0"/>
    <s v="C00255463"/>
    <x v="13"/>
    <x v="1"/>
    <x v="3"/>
    <s v="LincLBla09301960"/>
    <x v="1912"/>
    <s v="2010_P"/>
    <s v="4442"/>
    <s v="b4fe22e3446429358dd"/>
    <x v="1612"/>
    <s v="2010"/>
    <s v="P"/>
    <n v="2500"/>
    <x v="0"/>
    <s v="FedPACChk"/>
  </r>
  <r>
    <s v="LincLBla09301960"/>
    <x v="0"/>
    <x v="0"/>
    <s v="C00255463"/>
    <x v="13"/>
    <x v="1"/>
    <x v="3"/>
    <s v="LincLBla09301960"/>
    <x v="1912"/>
    <s v="2010_R"/>
    <s v="2809"/>
    <s v="46650ed73d2effae7e2"/>
    <x v="1713"/>
    <s v="2010"/>
    <s v="R"/>
    <n v="2500"/>
    <x v="0"/>
    <s v="FedPACChk"/>
  </r>
  <r>
    <s v="LincLBla09301960"/>
    <x v="0"/>
    <x v="0"/>
    <s v="C00255463"/>
    <x v="13"/>
    <x v="1"/>
    <x v="3"/>
    <s v="LincLBla09301960"/>
    <x v="1912"/>
    <s v="NULL_NULL"/>
    <s v="02539"/>
    <s v="CRD726"/>
    <x v="175"/>
    <s v=""/>
    <s v=""/>
    <n v="2000"/>
    <x v="2"/>
    <s v="CCR PAC"/>
  </r>
  <r>
    <s v="LincXKelXXXXXXXX"/>
    <x v="1"/>
    <x v="3"/>
    <s v="4a2cc40cd729385e313d"/>
    <x v="13"/>
    <x v="9"/>
    <x v="3"/>
    <s v="LincXKelXXXXXXXX"/>
    <x v="2286"/>
    <s v="2012_G"/>
    <s v="1380"/>
    <s v="d1c7984837906524a17"/>
    <x v="730"/>
    <s v="2012"/>
    <s v="G"/>
    <n v="250"/>
    <x v="1"/>
    <s v="CCR General State"/>
  </r>
  <r>
    <s v="LindJRic06301956"/>
    <x v="1"/>
    <x v="0"/>
    <s v="S00002480"/>
    <x v="25"/>
    <x v="9"/>
    <x v="3"/>
    <s v="LindJRic06301956"/>
    <x v="2287"/>
    <s v="2011_P"/>
    <s v="05952"/>
    <s v="CRD2456"/>
    <x v="1135"/>
    <s v="2011"/>
    <s v="P"/>
    <n v="1000"/>
    <x v="1"/>
    <s v="Coca-Cola Enterprise Employees Non-partisan Committee for Good Government"/>
  </r>
  <r>
    <s v="LindXJoh09091942"/>
    <x v="0"/>
    <x v="3"/>
    <s v="C00255976"/>
    <x v="5"/>
    <x v="2"/>
    <x v="1"/>
    <s v="C00255976"/>
    <x v="1928"/>
    <s v="1997"/>
    <s v="1724"/>
    <s v="2861"/>
    <x v="56"/>
    <s v="1998"/>
    <s v="P"/>
    <n v="1000"/>
    <x v="0"/>
    <s v="FedPACChk"/>
  </r>
  <r>
    <s v="LindXJoh09091942"/>
    <x v="0"/>
    <x v="3"/>
    <s v="C00255976"/>
    <x v="5"/>
    <x v="2"/>
    <x v="1"/>
    <s v="C00255976"/>
    <x v="1928"/>
    <s v="2001"/>
    <s v="2763"/>
    <s v="4227"/>
    <x v="1098"/>
    <s v="2002"/>
    <s v="P"/>
    <n v="2500"/>
    <x v="0"/>
    <s v="FedPACChk"/>
  </r>
  <r>
    <s v="LindXJoh09091942"/>
    <x v="0"/>
    <x v="3"/>
    <s v="C00255976"/>
    <x v="5"/>
    <x v="2"/>
    <x v="1"/>
    <s v="C00255976"/>
    <x v="1928"/>
    <s v="2002"/>
    <s v="3729"/>
    <s v="4494"/>
    <x v="436"/>
    <s v="2002"/>
    <s v="P"/>
    <n v="1000"/>
    <x v="0"/>
    <s v="FedPACChk"/>
  </r>
  <r>
    <s v="LOEXXGARXXXXXXXXTN"/>
    <x v="1"/>
    <x v="4"/>
    <s v="f8b75ac072f517f530fa"/>
    <x v="27"/>
    <x v="9"/>
    <x v="3"/>
    <s v="LOEXXGARXXXXXXXXTN"/>
    <x v="2288"/>
    <s v="2012_G"/>
    <s v="1313"/>
    <s v="15ea927ec601141b45e"/>
    <x v="1334"/>
    <s v="2012"/>
    <s v="G"/>
    <n v="300"/>
    <x v="1"/>
    <s v="CCR General State"/>
  </r>
  <r>
    <s v="LollXRonXXXXXXXX"/>
    <x v="1"/>
    <x v="3"/>
    <s v="S00002207"/>
    <x v="27"/>
    <x v="9"/>
    <x v="3"/>
    <s v="LollXRonXXXXXXXX"/>
    <x v="1930"/>
    <s v="NULL_NULL"/>
    <s v="05510"/>
    <s v="CRD515"/>
    <x v="394"/>
    <s v=""/>
    <s v=""/>
    <n v="300"/>
    <x v="1"/>
    <s v="Coca-Cola Enterprise Employees Non-partisan Committee for Good Government"/>
  </r>
  <r>
    <s v="LordXJim03241936"/>
    <x v="1"/>
    <x v="0"/>
    <s v="C8608"/>
    <x v="5"/>
    <x v="9"/>
    <x v="3"/>
    <s v="LordXJim03241936"/>
    <x v="1917"/>
    <s v="2000_P"/>
    <s v="3310"/>
    <s v="3671"/>
    <x v="245"/>
    <s v="2000"/>
    <s v="P"/>
    <n v="250"/>
    <x v="4"/>
    <s v="GPACChk"/>
  </r>
  <r>
    <s v="LordXJim03241936"/>
    <x v="1"/>
    <x v="0"/>
    <s v="C8608"/>
    <x v="5"/>
    <x v="9"/>
    <x v="3"/>
    <s v="LordXJim03241936"/>
    <x v="1917"/>
    <s v="2004_P"/>
    <s v="4785"/>
    <s v="07949-0117608904838"/>
    <x v="841"/>
    <s v="2004"/>
    <s v="P"/>
    <n v="250"/>
    <x v="4"/>
    <s v="GPACChk"/>
  </r>
  <r>
    <s v="LOTTXJODXXXXXXGA"/>
    <x v="1"/>
    <x v="3"/>
    <s v="44bb177e5ce2aad2ac42"/>
    <x v="5"/>
    <x v="9"/>
    <x v="3"/>
    <s v="LOTTXJODXXXXXXGA"/>
    <x v="2012"/>
    <s v="2020_P"/>
    <s v="5404"/>
    <s v="30dc61780cef6894903"/>
    <x v="715"/>
    <s v="2020"/>
    <s v="P"/>
    <n v="500"/>
    <x v="4"/>
    <s v="GPACChk"/>
  </r>
  <r>
    <s v="LottXTre10091941"/>
    <x v="0"/>
    <x v="3"/>
    <s v="C00249482"/>
    <x v="0"/>
    <x v="0"/>
    <x v="5"/>
    <s v="C00249482"/>
    <x v="2013"/>
    <s v="1995"/>
    <s v="1410"/>
    <s v="72"/>
    <x v="793"/>
    <s v="1996"/>
    <s v="P"/>
    <n v="1000"/>
    <x v="0"/>
    <s v="FedPACChk"/>
  </r>
  <r>
    <s v="LottXTre10091941"/>
    <x v="0"/>
    <x v="3"/>
    <s v="C00249482"/>
    <x v="0"/>
    <x v="0"/>
    <x v="5"/>
    <s v="C00249482"/>
    <x v="2013"/>
    <s v="1998"/>
    <s v="1877"/>
    <s v="3251"/>
    <x v="373"/>
    <s v="1998"/>
    <s v="O"/>
    <n v="1000"/>
    <x v="0"/>
    <s v="FedPACChk"/>
  </r>
  <r>
    <s v="LoudXBarXXXXXXXX"/>
    <x v="0"/>
    <x v="3"/>
    <s v="C00543892"/>
    <x v="5"/>
    <x v="2"/>
    <x v="3"/>
    <s v="LoudXBarXXXXXXXX"/>
    <x v="1918"/>
    <s v="2016_G"/>
    <s v="5104"/>
    <s v="cf06a198bfa38228e53"/>
    <x v="640"/>
    <s v="2016"/>
    <s v="G"/>
    <n v="2500"/>
    <x v="0"/>
    <s v="FedPACChk"/>
  </r>
  <r>
    <s v="LoudXBarXXXXXXXX"/>
    <x v="0"/>
    <x v="3"/>
    <s v="C00543892"/>
    <x v="5"/>
    <x v="2"/>
    <x v="3"/>
    <s v="LoudXBarXXXXXXXX"/>
    <x v="1918"/>
    <s v="2020_P"/>
    <s v="6380"/>
    <s v="31d3387d76fbfd1a409"/>
    <x v="1281"/>
    <s v="2020"/>
    <s v="P"/>
    <n v="2500"/>
    <x v="0"/>
    <s v="FedPACChk"/>
  </r>
  <r>
    <s v="LoveXMiaXXXXXXUT"/>
    <x v="0"/>
    <x v="3"/>
    <s v="C00505776"/>
    <x v="34"/>
    <x v="2"/>
    <x v="1"/>
    <s v="C00505776"/>
    <x v="2289"/>
    <s v="2016"/>
    <s v="4998"/>
    <s v="445cb0e3be6d9b0eb18"/>
    <x v="124"/>
    <s v="2016"/>
    <s v="P"/>
    <n v="2000"/>
    <x v="0"/>
    <s v="FedPACChk"/>
  </r>
  <r>
    <s v="LugaGRic04041932"/>
    <x v="0"/>
    <x v="3"/>
    <s v="C00122176"/>
    <x v="28"/>
    <x v="1"/>
    <x v="3"/>
    <s v="LugaGRic04041932"/>
    <x v="2075"/>
    <s v="2000_P"/>
    <s v="2011"/>
    <s v="3614"/>
    <x v="624"/>
    <s v="2000"/>
    <s v="P"/>
    <n v="1000"/>
    <x v="0"/>
    <s v="FedPACChk"/>
  </r>
  <r>
    <s v="LujaRBenXXXXXXNM"/>
    <x v="0"/>
    <x v="0"/>
    <s v="C00443689"/>
    <x v="21"/>
    <x v="1"/>
    <x v="3"/>
    <s v="LujaRBenXXXXXXNM"/>
    <x v="1933"/>
    <s v="2018_P"/>
    <s v="6131"/>
    <s v="39c3d74f0a05eb362f2"/>
    <x v="70"/>
    <s v="2018"/>
    <s v="P"/>
    <n v="1000"/>
    <x v="0"/>
    <s v="FedPACChk"/>
  </r>
  <r>
    <s v="McCoXMit02201942"/>
    <x v="0"/>
    <x v="3"/>
    <s v="C00235655"/>
    <x v="0"/>
    <x v="0"/>
    <x v="5"/>
    <s v="C00235655"/>
    <x v="2025"/>
    <s v="2012"/>
    <s v="3258"/>
    <s v="e0505ad04bf3641b4cb"/>
    <x v="893"/>
    <s v=""/>
    <s v=""/>
    <n v="5000"/>
    <x v="0"/>
    <s v="FedPACChk"/>
  </r>
  <r>
    <s v="McCoXMit02201942"/>
    <x v="0"/>
    <x v="3"/>
    <s v="C00235655"/>
    <x v="0"/>
    <x v="0"/>
    <x v="5"/>
    <s v="C00235655"/>
    <x v="2025"/>
    <s v="2017"/>
    <s v="5295"/>
    <s v="f401d8ee7e06c6ecf97"/>
    <x v="95"/>
    <s v=""/>
    <s v=""/>
    <n v="2500"/>
    <x v="0"/>
    <s v="FedPACChk"/>
  </r>
  <r>
    <s v="McCrXJim09181949"/>
    <x v="0"/>
    <x v="3"/>
    <s v="C00220186"/>
    <x v="20"/>
    <x v="2"/>
    <x v="3"/>
    <s v="McCrXJim09181949"/>
    <x v="2027"/>
    <s v="NULL_NULL"/>
    <s v="02197"/>
    <s v="CRD1306"/>
    <x v="231"/>
    <s v=""/>
    <s v=""/>
    <n v="500"/>
    <x v="2"/>
    <s v="CCR PAC"/>
  </r>
  <r>
    <s v="McFaJNat08031946"/>
    <x v="1"/>
    <x v="0"/>
    <s v="SMD000129"/>
    <x v="22"/>
    <x v="5"/>
    <x v="3"/>
    <s v="McFaJNat08031946"/>
    <x v="2290"/>
    <s v="2011_P"/>
    <s v="01344"/>
    <s v="CRD352"/>
    <x v="946"/>
    <s v="2011"/>
    <s v="P"/>
    <n v="250"/>
    <x v="6"/>
    <s v="MD CCE PAC for Good Government"/>
  </r>
  <r>
    <s v="McInXMik08061956"/>
    <x v="0"/>
    <x v="0"/>
    <s v="C00306829"/>
    <x v="9"/>
    <x v="2"/>
    <x v="3"/>
    <s v="McInXMik08061956"/>
    <x v="2030"/>
    <s v="1998_P"/>
    <s v="1737"/>
    <s v="2884"/>
    <x v="152"/>
    <s v="1998"/>
    <s v="P"/>
    <n v="1000"/>
    <x v="0"/>
    <s v="FedPACChk"/>
  </r>
  <r>
    <s v="McInXMik08061956"/>
    <x v="0"/>
    <x v="0"/>
    <s v="C00306829"/>
    <x v="9"/>
    <x v="2"/>
    <x v="3"/>
    <s v="McInXMik08061956"/>
    <x v="2030"/>
    <s v="2010_G"/>
    <s v="2841"/>
    <s v="2ac94e0e2b84f277fe6"/>
    <x v="132"/>
    <s v="2010"/>
    <s v="G"/>
    <n v="1000"/>
    <x v="0"/>
    <s v="FedPACChk"/>
  </r>
  <r>
    <s v="McKeXRobXXXXXXXX"/>
    <x v="1"/>
    <x v="3"/>
    <s v="f9eeb81a866a0df7f227"/>
    <x v="23"/>
    <x v="13"/>
    <x v="3"/>
    <s v="McKeXRobXXXXXXXX"/>
    <x v="2051"/>
    <s v="2012_P"/>
    <s v="1303"/>
    <s v="447c163df3850ab0f59"/>
    <x v="1127"/>
    <s v="2012"/>
    <s v="P"/>
    <n v="1000"/>
    <x v="1"/>
    <s v="CCR General State"/>
  </r>
  <r>
    <s v="MckeXSetXXXXXXXX"/>
    <x v="1"/>
    <x v="3"/>
    <s v="b83ea8f203e5c65310c9"/>
    <x v="2"/>
    <x v="9"/>
    <x v="3"/>
    <s v="MckeXSetXXXXXXXX"/>
    <x v="2201"/>
    <s v="2012_G"/>
    <s v="1369"/>
    <s v="fb6390a78ef845fa19c"/>
    <x v="417"/>
    <s v="2012"/>
    <s v="G"/>
    <n v="500"/>
    <x v="1"/>
    <s v="CCR General State"/>
  </r>
  <r>
    <s v="McKiACyn03171955"/>
    <x v="0"/>
    <x v="0"/>
    <s v="C00256354"/>
    <x v="5"/>
    <x v="2"/>
    <x v="3"/>
    <s v="McKiACyn03171955"/>
    <x v="2032"/>
    <s v="1998_P"/>
    <s v="1770"/>
    <s v="2968"/>
    <x v="537"/>
    <s v="1998"/>
    <s v="P"/>
    <n v="500"/>
    <x v="0"/>
    <s v="FedPACChk"/>
  </r>
  <r>
    <s v="McKiEJ.X02231927"/>
    <x v="1"/>
    <x v="0"/>
    <s v="C8538"/>
    <x v="5"/>
    <x v="9"/>
    <x v="3"/>
    <s v="McKiEJ.X02231927"/>
    <x v="2033"/>
    <s v="2002_P"/>
    <s v="4318"/>
    <s v="4422"/>
    <x v="100"/>
    <s v="2002"/>
    <s v="P"/>
    <n v="250"/>
    <x v="4"/>
    <s v="GPACChk"/>
  </r>
  <r>
    <s v="McKixDouxxxxxxGA"/>
    <x v="1"/>
    <x v="0"/>
    <s v="911667578054a15a9e96"/>
    <x v="5"/>
    <x v="9"/>
    <x v="3"/>
    <s v="McKixDouxxxxxxGA"/>
    <x v="2034"/>
    <s v="2012_P"/>
    <s v="4291"/>
    <s v="91c1f1dfad8e4b94d80"/>
    <x v="315"/>
    <s v="2012"/>
    <s v="P"/>
    <n v="250"/>
    <x v="4"/>
    <s v="GPACChk"/>
  </r>
  <r>
    <s v="McKixDouxxxxxxGA"/>
    <x v="1"/>
    <x v="0"/>
    <s v="911667578054a15a9e96"/>
    <x v="5"/>
    <x v="9"/>
    <x v="3"/>
    <s v="McKixDouxxxxxxGA"/>
    <x v="2034"/>
    <s v="NULL_NULL"/>
    <s v="05256"/>
    <s v="CRD1008"/>
    <x v="314"/>
    <s v=""/>
    <s v=""/>
    <n v="250"/>
    <x v="1"/>
    <s v="Coca-Cola Enterprise Employees Non-partisan Committee for Good Government"/>
  </r>
  <r>
    <s v="MCKORJosXXXXXXGA"/>
    <x v="1"/>
    <x v="3"/>
    <s v="d3c63ea39810a7e2ce94"/>
    <x v="5"/>
    <x v="5"/>
    <x v="3"/>
    <s v="MCKORJosXXXXXXGA"/>
    <x v="2291"/>
    <s v="2012_P"/>
    <s v="4372"/>
    <s v="3f915a56e173e26714c"/>
    <x v="656"/>
    <s v="2012"/>
    <s v="P"/>
    <n v="250"/>
    <x v="4"/>
    <s v="GPACChk"/>
  </r>
  <r>
    <s v="McMoXCatXXXXXXXX"/>
    <x v="0"/>
    <x v="3"/>
    <s v="C00390476"/>
    <x v="23"/>
    <x v="2"/>
    <x v="3"/>
    <s v="McMoXCatXXXXXXXX"/>
    <x v="2052"/>
    <s v="2018_P"/>
    <s v="6102"/>
    <s v="dc8385666c455add056"/>
    <x v="1714"/>
    <s v="2018"/>
    <s v="P"/>
    <n v="1000"/>
    <x v="0"/>
    <s v="FedPACChk"/>
  </r>
  <r>
    <s v="MCNAXRONXXXXXXAR"/>
    <x v="1"/>
    <x v="3"/>
    <s v="7d58da595de7ce7afcd5"/>
    <x v="13"/>
    <x v="9"/>
    <x v="3"/>
    <s v="MCNAXRONXXXXXXAR"/>
    <x v="2292"/>
    <s v="2018_P"/>
    <s v="5586"/>
    <s v="b3d1fdccdfb5587866d"/>
    <x v="652"/>
    <s v="2018"/>
    <s v="P"/>
    <n v="250"/>
    <x v="0"/>
    <s v="FedPACChk"/>
  </r>
  <r>
    <s v="MEEHLPATXXXXXXPA"/>
    <x v="0"/>
    <x v="3"/>
    <s v="C00466870"/>
    <x v="15"/>
    <x v="2"/>
    <x v="3"/>
    <s v="MEEHLPATXXXXXXPA"/>
    <x v="2039"/>
    <s v="2014_G"/>
    <s v="4624"/>
    <s v="8066c3e2b1012ccfbbb"/>
    <x v="1392"/>
    <s v="2014"/>
    <s v="G"/>
    <n v="2000"/>
    <x v="0"/>
    <s v="FedPACChk"/>
  </r>
  <r>
    <s v="MEEHLPATXXXXXXPA"/>
    <x v="0"/>
    <x v="3"/>
    <s v="C00466870"/>
    <x v="15"/>
    <x v="2"/>
    <x v="3"/>
    <s v="MEEHLPATXXXXXXPA"/>
    <x v="2039"/>
    <s v="2016_P"/>
    <s v="4877"/>
    <s v="5af80ecf51b22faa894"/>
    <x v="1715"/>
    <s v="2016"/>
    <s v="P"/>
    <n v="-1000"/>
    <x v="0"/>
    <s v="FedPACChk"/>
  </r>
  <r>
    <s v="MeekKRegXXXXXXXX"/>
    <x v="1"/>
    <x v="0"/>
    <s v="08059debd5fe8def5e33"/>
    <x v="8"/>
    <x v="9"/>
    <x v="3"/>
    <s v="MeekKRegXXXXXXXX"/>
    <x v="2054"/>
    <s v="2011_G"/>
    <s v="1089"/>
    <s v="9d963db6ebfadd00398"/>
    <x v="310"/>
    <s v="2011"/>
    <s v="G"/>
    <n v="250"/>
    <x v="1"/>
    <s v="CCR General State"/>
  </r>
  <r>
    <s v="MeekWGre09251953"/>
    <x v="0"/>
    <x v="0"/>
    <s v="C00329375"/>
    <x v="18"/>
    <x v="2"/>
    <x v="3"/>
    <s v="MeekWGre09251953"/>
    <x v="2085"/>
    <s v="2006_P"/>
    <s v="4069"/>
    <s v="40550-1453973650932"/>
    <x v="1716"/>
    <s v="2006"/>
    <s v="P"/>
    <n v="1000"/>
    <x v="0"/>
    <s v="FedPACChk"/>
  </r>
  <r>
    <s v="MendXTonXXXXXXXX"/>
    <x v="1"/>
    <x v="0"/>
    <s v="aff32c6aae6ea8d5c362"/>
    <x v="3"/>
    <x v="9"/>
    <x v="3"/>
    <s v="MendXTonXXXXXXXX"/>
    <x v="2205"/>
    <s v="2012_P"/>
    <s v="1041"/>
    <s v="7826b0840428bc0ae4c"/>
    <x v="319"/>
    <s v="2012"/>
    <s v="P"/>
    <n v="500"/>
    <x v="1"/>
    <s v="CCR General State"/>
  </r>
  <r>
    <s v="MeneXJosXXXXXXXX"/>
    <x v="1"/>
    <x v="0"/>
    <s v="c88f65278444e7c7c9d4"/>
    <x v="16"/>
    <x v="5"/>
    <x v="3"/>
    <s v="MeneXJosXXXXXXXX"/>
    <x v="2293"/>
    <s v="2016_G"/>
    <s v="1823"/>
    <s v="56846e93c6c36745f0a"/>
    <x v="850"/>
    <s v="2016"/>
    <s v="G"/>
    <n v="1000"/>
    <x v="1"/>
    <s v="CCR General State"/>
  </r>
  <r>
    <s v="MeneXRob01011954"/>
    <x v="0"/>
    <x v="0"/>
    <s v="C00264564"/>
    <x v="26"/>
    <x v="1"/>
    <x v="3"/>
    <s v="MeneXRob01011954"/>
    <x v="2086"/>
    <s v="2000_G"/>
    <s v="2677"/>
    <s v="4035"/>
    <x v="1221"/>
    <s v="2000"/>
    <s v="G"/>
    <n v="1000"/>
    <x v="0"/>
    <s v="FedPACChk"/>
  </r>
  <r>
    <s v="MeneXRob01011954"/>
    <x v="0"/>
    <x v="0"/>
    <s v="C00264564"/>
    <x v="26"/>
    <x v="1"/>
    <x v="3"/>
    <s v="MeneXRob01011954"/>
    <x v="2086"/>
    <s v="NULL_NULL"/>
    <s v="02542"/>
    <s v="CRD739"/>
    <x v="175"/>
    <s v=""/>
    <s v=""/>
    <n v="1000"/>
    <x v="2"/>
    <s v="CCR PAC"/>
  </r>
  <r>
    <s v="MerrWJam07281959"/>
    <x v="1"/>
    <x v="3"/>
    <s v="S00001902"/>
    <x v="28"/>
    <x v="5"/>
    <x v="3"/>
    <s v="MerrWJam07281959"/>
    <x v="2206"/>
    <s v="NULL_NULL"/>
    <s v="05095"/>
    <s v="CRD1524"/>
    <x v="451"/>
    <s v=""/>
    <s v=""/>
    <n v="1000"/>
    <x v="1"/>
    <s v="Coca-Cola Enterprise Employees Non-partisan Committee for Good Government"/>
  </r>
  <r>
    <s v="MierXRic07201951"/>
    <x v="1"/>
    <x v="0"/>
    <s v="SNM000068"/>
    <x v="21"/>
    <x v="9"/>
    <x v="3"/>
    <s v="MierXRic07201951"/>
    <x v="2294"/>
    <s v="2011_P"/>
    <s v="01-01002"/>
    <s v="CRD2629"/>
    <x v="255"/>
    <s v="2011"/>
    <s v="P"/>
    <n v="300"/>
    <x v="10"/>
    <s v="CCR NM State"/>
  </r>
  <r>
    <s v="MikuABar07201936"/>
    <x v="0"/>
    <x v="0"/>
    <s v="C00199273"/>
    <x v="22"/>
    <x v="1"/>
    <x v="3"/>
    <s v="MikuABar07201936"/>
    <x v="2056"/>
    <s v="1998_P"/>
    <s v="1841"/>
    <s v="3183"/>
    <x v="1077"/>
    <s v="1998"/>
    <s v="P"/>
    <n v="500"/>
    <x v="0"/>
    <s v="FedPACChk"/>
  </r>
  <r>
    <s v="MikuABar07201936"/>
    <x v="0"/>
    <x v="0"/>
    <s v="C00199273"/>
    <x v="22"/>
    <x v="1"/>
    <x v="3"/>
    <s v="MikuABar07201936"/>
    <x v="2056"/>
    <s v="1998_P"/>
    <s v="1871"/>
    <s v="3246"/>
    <x v="49"/>
    <s v="1998"/>
    <s v="P"/>
    <n v="1000"/>
    <x v="0"/>
    <s v="FedPACChk"/>
  </r>
  <r>
    <s v="MikuABar07201936"/>
    <x v="0"/>
    <x v="0"/>
    <s v="C00199273"/>
    <x v="22"/>
    <x v="1"/>
    <x v="3"/>
    <s v="MikuABar07201936"/>
    <x v="2056"/>
    <s v="2016_P"/>
    <s v="3074"/>
    <s v="4f986b2476cad9d50f3"/>
    <x v="337"/>
    <s v="2016"/>
    <s v="P"/>
    <n v="1000"/>
    <x v="0"/>
    <s v="FedPACChk"/>
  </r>
  <r>
    <s v="MikuABar07201936"/>
    <x v="0"/>
    <x v="0"/>
    <s v="C00199273"/>
    <x v="22"/>
    <x v="1"/>
    <x v="3"/>
    <s v="MikuABar07201936"/>
    <x v="2056"/>
    <s v="2016_P"/>
    <s v="3480"/>
    <s v="840e6bc49518aa47cdd"/>
    <x v="902"/>
    <s v="2016"/>
    <s v="P"/>
    <n v="2000"/>
    <x v="0"/>
    <s v="FedPACChk"/>
  </r>
  <r>
    <s v="MillRFra12091949"/>
    <x v="1"/>
    <x v="3"/>
    <s v="C94385"/>
    <x v="5"/>
    <x v="5"/>
    <x v="3"/>
    <s v="MillRFra12091949"/>
    <x v="2058"/>
    <s v="1998_G"/>
    <s v="3204"/>
    <s v="3459"/>
    <x v="631"/>
    <s v="1998"/>
    <s v="G"/>
    <n v="250"/>
    <x v="4"/>
    <s v="GPACChk"/>
  </r>
  <r>
    <s v="MillRFra12091949"/>
    <x v="1"/>
    <x v="3"/>
    <s v="C94385"/>
    <x v="5"/>
    <x v="5"/>
    <x v="3"/>
    <s v="MillRFra12091949"/>
    <x v="2058"/>
    <s v="2006_P"/>
    <s v="4928"/>
    <s v="95970-4807702898979"/>
    <x v="500"/>
    <s v="2006"/>
    <s v="P"/>
    <n v="250"/>
    <x v="4"/>
    <s v="GPACChk"/>
  </r>
  <r>
    <s v="MillRFra12091949"/>
    <x v="1"/>
    <x v="3"/>
    <s v="C94385"/>
    <x v="5"/>
    <x v="5"/>
    <x v="3"/>
    <s v="MillRFra12091949"/>
    <x v="2058"/>
    <s v="2010_P"/>
    <s v="4096"/>
    <s v="b4defe1cc391b4057e3"/>
    <x v="1364"/>
    <s v="2010"/>
    <s v="P"/>
    <n v="500"/>
    <x v="4"/>
    <s v="GPACChk"/>
  </r>
  <r>
    <s v="MillRFra12091949"/>
    <x v="1"/>
    <x v="3"/>
    <s v="C94385"/>
    <x v="5"/>
    <x v="5"/>
    <x v="3"/>
    <s v="MillRFra12091949"/>
    <x v="2058"/>
    <s v="2012_P"/>
    <s v="4319"/>
    <s v="1089b4202982c3946e3"/>
    <x v="955"/>
    <s v="2012"/>
    <s v="P"/>
    <n v="500"/>
    <x v="4"/>
    <s v="GPACChk"/>
  </r>
  <r>
    <s v="NealERicXXXXXXXX"/>
    <x v="0"/>
    <x v="0"/>
    <s v="C00226522"/>
    <x v="11"/>
    <x v="2"/>
    <x v="3"/>
    <s v="NealERicXXXXXXXX"/>
    <x v="2156"/>
    <s v="2016_P"/>
    <s v="4863"/>
    <s v="f0651dec025b23772e1"/>
    <x v="1474"/>
    <s v="2016"/>
    <s v="P"/>
    <n v="-2000"/>
    <x v="0"/>
    <s v="FedPACChk"/>
  </r>
  <r>
    <s v="NealERicXXXXXXXX"/>
    <x v="0"/>
    <x v="0"/>
    <s v="C00226522"/>
    <x v="11"/>
    <x v="2"/>
    <x v="3"/>
    <s v="NealERicXXXXXXXX"/>
    <x v="2156"/>
    <s v="2020_P"/>
    <s v="6414"/>
    <s v="6d651ec939141089444"/>
    <x v="1234"/>
    <s v="2020"/>
    <s v="P"/>
    <n v="1500"/>
    <x v="0"/>
    <s v="FedPACChk"/>
  </r>
  <r>
    <s v="NealXJayXXXXXXXX"/>
    <x v="1"/>
    <x v="3"/>
    <s v="fc24f6be7e54974afee7"/>
    <x v="5"/>
    <x v="9"/>
    <x v="3"/>
    <s v="NealXJayXXXXXXXX"/>
    <x v="2157"/>
    <s v="2010_G"/>
    <s v="4202"/>
    <s v="9afa6926e6b6f48ef29"/>
    <x v="295"/>
    <s v="2010"/>
    <s v="G"/>
    <n v="250"/>
    <x v="4"/>
    <s v="GPACChk"/>
  </r>
  <r>
    <s v="NelsXBen05171941"/>
    <x v="0"/>
    <x v="0"/>
    <s v="C00306712"/>
    <x v="41"/>
    <x v="1"/>
    <x v="3"/>
    <s v="NelsXBen05171941"/>
    <x v="2159"/>
    <s v="1996_G"/>
    <s v="1651"/>
    <s v="2652"/>
    <x v="5"/>
    <s v="1996"/>
    <s v="G"/>
    <n v="1000"/>
    <x v="0"/>
    <s v="FedPACChk"/>
  </r>
  <r>
    <s v="NelsXBen05171941"/>
    <x v="0"/>
    <x v="0"/>
    <s v="C00432401"/>
    <x v="41"/>
    <x v="1"/>
    <x v="3"/>
    <s v="NelsXBen05171941"/>
    <x v="2159"/>
    <s v="2012_P"/>
    <s v="4209"/>
    <s v="81447-0107843279838"/>
    <x v="943"/>
    <s v="2012"/>
    <s v="P"/>
    <n v="1000"/>
    <x v="0"/>
    <s v="FedPACChk"/>
  </r>
  <r>
    <s v="NelsXBilXXXXXXXX"/>
    <x v="0"/>
    <x v="0"/>
    <s v="C00344051"/>
    <x v="2"/>
    <x v="1"/>
    <x v="3"/>
    <s v="NelsXBilXXXXXXXX"/>
    <x v="2160"/>
    <s v="2018_P"/>
    <s v="3453"/>
    <s v="2243c616b96f2cf4859"/>
    <x v="932"/>
    <s v="2018"/>
    <s v="P"/>
    <n v="1000"/>
    <x v="0"/>
    <s v="FedPACChk"/>
  </r>
  <r>
    <s v="NelsXBilXXXXXXXX"/>
    <x v="0"/>
    <x v="0"/>
    <s v="C00344051"/>
    <x v="2"/>
    <x v="1"/>
    <x v="3"/>
    <s v="NelsXBilXXXXXXXX"/>
    <x v="2160"/>
    <s v="NULL_NULL"/>
    <s v="02173"/>
    <s v="CRD1317"/>
    <x v="906"/>
    <s v=""/>
    <s v=""/>
    <n v="2000"/>
    <x v="2"/>
    <s v="CCR PAC"/>
  </r>
  <r>
    <s v="NelsXBilXXXXXXXX"/>
    <x v="0"/>
    <x v="0"/>
    <s v="C00344051"/>
    <x v="2"/>
    <x v="1"/>
    <x v="3"/>
    <s v="NelsXBilXXXXXXXX"/>
    <x v="2160"/>
    <s v="NULL_NULL"/>
    <s v="02536"/>
    <s v="CRD748"/>
    <x v="175"/>
    <s v=""/>
    <s v=""/>
    <n v="1000"/>
    <x v="2"/>
    <s v="CCR PAC"/>
  </r>
  <r>
    <s v="NelsXJan10051951"/>
    <x v="1"/>
    <x v="3"/>
    <s v="S00000367"/>
    <x v="16"/>
    <x v="5"/>
    <x v="3"/>
    <s v="NelsXJan10051951"/>
    <x v="2162"/>
    <s v="2012_G"/>
    <s v="1176"/>
    <s v="ce39c784b9e500ea97d"/>
    <x v="315"/>
    <s v="2012"/>
    <s v="G"/>
    <n v="500"/>
    <x v="1"/>
    <s v="CCR General State"/>
  </r>
  <r>
    <s v="NelsXJan10051951"/>
    <x v="1"/>
    <x v="3"/>
    <s v="S00000367"/>
    <x v="16"/>
    <x v="5"/>
    <x v="3"/>
    <s v="NelsXJan10051951"/>
    <x v="2162"/>
    <s v="NULL_NULL"/>
    <s v="05065"/>
    <s v="CRD1534"/>
    <x v="924"/>
    <s v=""/>
    <s v=""/>
    <n v="500"/>
    <x v="1"/>
    <s v="Coca-Cola Enterprise Employees Non-partisan Committee for Good Government"/>
  </r>
  <r>
    <s v="NESBXARIXXXXXXXXMI"/>
    <x v="1"/>
    <x v="3"/>
    <s v="e81ebc69e5f72274cff7"/>
    <x v="14"/>
    <x v="9"/>
    <x v="3"/>
    <s v="NESBXARIXXXXXXXXMI"/>
    <x v="2295"/>
    <s v="2016_P"/>
    <s v="1748"/>
    <s v="ba7d7f1531a7f67644a"/>
    <x v="1570"/>
    <s v="2016"/>
    <s v="P"/>
    <n v="250"/>
    <x v="1"/>
    <s v="CCR General State"/>
  </r>
  <r>
    <s v="NESBXARIXXXXXXXXMI"/>
    <x v="1"/>
    <x v="3"/>
    <s v="e81ebc69e5f72274cff7"/>
    <x v="14"/>
    <x v="9"/>
    <x v="3"/>
    <s v="NESBXARIXXXXXXXXMI"/>
    <x v="2295"/>
    <s v="2016_P"/>
    <s v="1776"/>
    <s v="184f9ca51d8b972bdc4"/>
    <x v="1016"/>
    <s v="2016"/>
    <s v="P"/>
    <n v="250"/>
    <x v="1"/>
    <s v="CCR General State"/>
  </r>
  <r>
    <s v="NethRGeo10071944"/>
    <x v="0"/>
    <x v="3"/>
    <s v="C00304931"/>
    <x v="23"/>
    <x v="2"/>
    <x v="3"/>
    <s v="NethRGeo10071944"/>
    <x v="2296"/>
    <s v="2000_P"/>
    <s v="2059"/>
    <s v="3697"/>
    <x v="912"/>
    <s v="2000"/>
    <s v="P"/>
    <n v="500"/>
    <x v="0"/>
    <s v="FedPACChk"/>
  </r>
  <r>
    <s v="NewtOCha07111947"/>
    <x v="1"/>
    <x v="0"/>
    <s v="S00002000"/>
    <x v="25"/>
    <x v="9"/>
    <x v="3"/>
    <s v="NewtOCha07111947"/>
    <x v="2297"/>
    <s v="2006_P"/>
    <s v="05001"/>
    <s v="476ee95a3be0b5d7aca"/>
    <x v="252"/>
    <s v="2006"/>
    <s v="P"/>
    <n v="-500"/>
    <x v="1"/>
    <s v="CCR General State"/>
  </r>
  <r>
    <s v="NIMMXCHAXXXXXXGA"/>
    <x v="1"/>
    <x v="3"/>
    <s v="db7d79bb34fb64e2b24d"/>
    <x v="5"/>
    <x v="9"/>
    <x v="3"/>
    <s v="NIMMXCHAXXXXXXGA"/>
    <x v="2172"/>
    <s v="2018_P"/>
    <s v="5119"/>
    <s v="e652a5bf6874b683e38"/>
    <x v="944"/>
    <s v="2018"/>
    <s v="P"/>
    <n v="250"/>
    <x v="4"/>
    <s v="GPACChk"/>
  </r>
  <r>
    <s v="NixxRanxxxxxxxx"/>
    <x v="1"/>
    <x v="3"/>
    <s v="68e29a0be77a51c20d43"/>
    <x v="5"/>
    <x v="9"/>
    <x v="3"/>
    <s v="NixxRanxxxxxxxx"/>
    <x v="2166"/>
    <s v="2020_P"/>
    <s v="5364"/>
    <s v="ebb64ef38b045a30a4d"/>
    <x v="715"/>
    <s v="2020"/>
    <s v="P"/>
    <n v="500"/>
    <x v="4"/>
    <s v="GPACChk"/>
  </r>
  <r>
    <s v="NoamXKriXXXXXXXX"/>
    <x v="0"/>
    <x v="3"/>
    <s v="C00476853"/>
    <x v="53"/>
    <x v="2"/>
    <x v="3"/>
    <s v="NoamXKriXXXXXXXX"/>
    <x v="2298"/>
    <s v="2012_G"/>
    <s v="3216"/>
    <s v="72619ef42def98085df"/>
    <x v="563"/>
    <s v="2012"/>
    <s v="G"/>
    <n v="2000"/>
    <x v="0"/>
    <s v="FedPACChk"/>
  </r>
  <r>
    <s v="NorwXCha07271941"/>
    <x v="0"/>
    <x v="3"/>
    <s v="C00287367"/>
    <x v="5"/>
    <x v="2"/>
    <x v="3"/>
    <s v="NorwXCha07271941"/>
    <x v="2176"/>
    <s v="2000_P"/>
    <s v="1999"/>
    <s v="3601"/>
    <x v="989"/>
    <s v="2000"/>
    <s v="P"/>
    <n v="500"/>
    <x v="0"/>
    <s v="FedPACChk"/>
  </r>
  <r>
    <s v="NUNEGDEVXXXXXXXX"/>
    <x v="0"/>
    <x v="3"/>
    <s v="C00370056"/>
    <x v="3"/>
    <x v="2"/>
    <x v="3"/>
    <s v="NUNEGDEVXXXXXXXX"/>
    <x v="2177"/>
    <s v="2014_P"/>
    <s v="3503"/>
    <s v="4185ec94caabbd83f82"/>
    <x v="542"/>
    <s v="2014"/>
    <s v="P"/>
    <n v="1000"/>
    <x v="0"/>
    <s v="FedPACChk"/>
  </r>
  <r>
    <s v="NUNEGDEVXXXXXXXX"/>
    <x v="0"/>
    <x v="3"/>
    <s v="C00370056"/>
    <x v="3"/>
    <x v="2"/>
    <x v="3"/>
    <s v="NUNEGDEVXXXXXXXX"/>
    <x v="2177"/>
    <s v="2016_P"/>
    <s v="4959"/>
    <s v="3c8f50af0949355936a"/>
    <x v="177"/>
    <s v="2016"/>
    <s v="P"/>
    <n v="1000"/>
    <x v="0"/>
    <s v="FedPACChk"/>
  </r>
  <r>
    <s v="O_HaXTomXXXXXXXX"/>
    <x v="0"/>
    <x v="0"/>
    <s v="C00582890"/>
    <x v="24"/>
    <x v="2"/>
    <x v="3"/>
    <s v="O_HaXTomXXXXXXXX"/>
    <x v="2179"/>
    <s v="2018_P"/>
    <s v="5388"/>
    <s v="e6bf5be14e83fbfa40e"/>
    <x v="1265"/>
    <s v="2018"/>
    <s v="P"/>
    <n v="1000"/>
    <x v="0"/>
    <s v="FedPACChk"/>
  </r>
  <r>
    <s v="O_NePJxxxxxxxx"/>
    <x v="1"/>
    <x v="0"/>
    <s v="e2edcd77c56d6b3a1590"/>
    <x v="12"/>
    <x v="9"/>
    <x v="3"/>
    <s v="O_NePJxxxxxxxx"/>
    <x v="2299"/>
    <s v="2012_G"/>
    <s v="135"/>
    <s v="4f5d5c3f05a4bda7074"/>
    <x v="563"/>
    <s v="2012"/>
    <s v="G"/>
    <n v="500"/>
    <x v="8"/>
    <s v="CCR RI State"/>
  </r>
  <r>
    <s v="O_NeXLarXXXXXXXX"/>
    <x v="1"/>
    <x v="3"/>
    <s v="44cbaea843c7ab49fcdd"/>
    <x v="5"/>
    <x v="9"/>
    <x v="3"/>
    <s v="O_NeXLarXXXXXXXX"/>
    <x v="2181"/>
    <s v="2016_P"/>
    <s v="4776"/>
    <s v="ed6b135f61c3ddd2dce"/>
    <x v="1201"/>
    <s v="2016"/>
    <s v="P"/>
    <n v="500"/>
    <x v="4"/>
    <s v="GPACChk"/>
  </r>
  <r>
    <s v="O_NeXLarXXXXXXXX"/>
    <x v="1"/>
    <x v="3"/>
    <s v="C84759"/>
    <x v="5"/>
    <x v="9"/>
    <x v="3"/>
    <s v="O_NeXLarXXXXXXXX"/>
    <x v="2181"/>
    <s v="2012_P"/>
    <s v="4233"/>
    <s v="3d84b69a94d02b7fbf0"/>
    <x v="1717"/>
    <s v="2012"/>
    <s v="P"/>
    <n v="250"/>
    <x v="4"/>
    <s v="GPACChk"/>
  </r>
  <r>
    <s v="O_NeXLarXXXXXXXX"/>
    <x v="1"/>
    <x v="3"/>
    <s v="S00001876"/>
    <x v="5"/>
    <x v="9"/>
    <x v="3"/>
    <s v="O_NeXLarXXXXXXXX"/>
    <x v="2181"/>
    <s v="NULL_NULL"/>
    <s v="05162"/>
    <s v="CRD1537"/>
    <x v="888"/>
    <s v=""/>
    <s v=""/>
    <n v="500"/>
    <x v="1"/>
    <s v="Coca-Cola Enterprise Employees Non-partisan Committee for Good Government"/>
  </r>
  <r>
    <s v="ObamXBarXXXXXXXX"/>
    <x v="0"/>
    <x v="0"/>
    <s v="C00411934"/>
    <x v="42"/>
    <x v="1"/>
    <x v="3"/>
    <s v="ObamXBarXXXXXXXX"/>
    <x v="2182"/>
    <s v="2010_P"/>
    <s v="3981"/>
    <s v="52866-8910943865776"/>
    <x v="1617"/>
    <s v="2010"/>
    <s v="P"/>
    <n v="-1000"/>
    <x v="0"/>
    <s v="FedPACChk"/>
  </r>
  <r>
    <s v="OLENSSAMXXXXXXGA"/>
    <x v="1"/>
    <x v="3"/>
    <s v="0d235ed6f21512e14be3"/>
    <x v="5"/>
    <x v="15"/>
    <x v="3"/>
    <s v="OLENSSAMXXXXXXGA"/>
    <x v="2183"/>
    <s v="2014_P"/>
    <s v="4543"/>
    <s v="7ed4ac47d75c08412fd"/>
    <x v="1169"/>
    <s v="2014"/>
    <s v="P"/>
    <n v="1000"/>
    <x v="4"/>
    <s v="GPACChk"/>
  </r>
  <r>
    <s v="OrroGNan11081943"/>
    <x v="1"/>
    <x v="0"/>
    <s v="C8543"/>
    <x v="5"/>
    <x v="5"/>
    <x v="3"/>
    <s v="OrroGNan11081943"/>
    <x v="2184"/>
    <s v="2002_P"/>
    <s v="4374"/>
    <s v="4565"/>
    <x v="277"/>
    <s v="2002"/>
    <s v="P"/>
    <n v="250"/>
    <x v="4"/>
    <s v="GPACChk"/>
  </r>
  <r>
    <s v="OrroGNan11081943"/>
    <x v="1"/>
    <x v="0"/>
    <s v="C8543"/>
    <x v="5"/>
    <x v="5"/>
    <x v="3"/>
    <s v="OrroGNan11081943"/>
    <x v="2184"/>
    <s v="2008_G"/>
    <s v="3648"/>
    <s v="663d18c2194260dc57d"/>
    <x v="1718"/>
    <s v="2008"/>
    <s v="G"/>
    <n v="-250"/>
    <x v="4"/>
    <s v="GPACChk"/>
  </r>
  <r>
    <s v="OrroGNan11081943"/>
    <x v="1"/>
    <x v="0"/>
    <s v="C8543"/>
    <x v="5"/>
    <x v="5"/>
    <x v="3"/>
    <s v="OrroGNan11081943"/>
    <x v="2184"/>
    <s v="2016_G"/>
    <s v="4957"/>
    <s v="1a5f74f6b5c0e7a5542"/>
    <x v="1483"/>
    <s v="2016"/>
    <s v="G"/>
    <n v="-250"/>
    <x v="4"/>
    <s v="GPACChk"/>
  </r>
  <r>
    <s v="OrroGNan11081943"/>
    <x v="1"/>
    <x v="0"/>
    <s v="S00001991"/>
    <x v="5"/>
    <x v="5"/>
    <x v="3"/>
    <s v="OrroGNan11081943"/>
    <x v="2184"/>
    <s v="NULL_NULL"/>
    <s v="05421"/>
    <s v="CRD545"/>
    <x v="1202"/>
    <s v=""/>
    <s v=""/>
    <n v="250"/>
    <x v="1"/>
    <s v="Coca-Cola Enterprise Employees Non-partisan Committee for Good Government"/>
  </r>
  <r>
    <s v="OrrXArtXXXXXXAL"/>
    <x v="1"/>
    <x v="3"/>
    <s v="a3f0e812fee609077029"/>
    <x v="25"/>
    <x v="5"/>
    <x v="3"/>
    <s v="OrrXArtXXXXXXAL"/>
    <x v="2300"/>
    <s v="2014_P"/>
    <s v="1543"/>
    <s v="870d914cea7ed206ab8"/>
    <x v="900"/>
    <s v="2014"/>
    <s v="P"/>
    <n v="1000"/>
    <x v="1"/>
    <s v="CCR General State"/>
  </r>
  <r>
    <s v="OrtiPSol06031937"/>
    <x v="0"/>
    <x v="0"/>
    <s v="C00149187"/>
    <x v="16"/>
    <x v="2"/>
    <x v="3"/>
    <s v="OrtiPSol06031937"/>
    <x v="2185"/>
    <s v="1998_G"/>
    <s v="1918"/>
    <s v="3401"/>
    <x v="980"/>
    <s v="1998"/>
    <s v="G"/>
    <n v="500"/>
    <x v="0"/>
    <s v="FedPACChk"/>
  </r>
  <r>
    <s v="PethXDavXXXXXXXX"/>
    <x v="1"/>
    <x v="0"/>
    <s v="a6ebd94c767c20444fd2"/>
    <x v="19"/>
    <x v="9"/>
    <x v="3"/>
    <s v="PethXDavXXXXXXXX"/>
    <x v="2301"/>
    <s v="2014_G"/>
    <s v="1624"/>
    <s v="ee76c2ca5c77563ae2d"/>
    <x v="51"/>
    <s v="2014"/>
    <s v="G"/>
    <n v="250"/>
    <x v="1"/>
    <s v="CCR General State"/>
  </r>
  <r>
    <s v="PethXDavXXXXXXXX"/>
    <x v="1"/>
    <x v="0"/>
    <s v="S00001141"/>
    <x v="19"/>
    <x v="9"/>
    <x v="3"/>
    <s v="PethXDavXXXXXXXX"/>
    <x v="2301"/>
    <s v="NULL_NULL"/>
    <s v="02679"/>
    <s v="CRD2256"/>
    <x v="1059"/>
    <s v=""/>
    <s v=""/>
    <n v="250"/>
    <x v="2"/>
    <s v="CCR PAC"/>
  </r>
  <r>
    <s v="PetrLJesXXXXXXGA"/>
    <x v="1"/>
    <x v="3"/>
    <s v="445d830f6d83cb390597"/>
    <x v="5"/>
    <x v="9"/>
    <x v="3"/>
    <s v="PetrLJesXXXXXXGA"/>
    <x v="2302"/>
    <s v="2016_P"/>
    <s v="4903"/>
    <s v="b99795e87fdaa9ae4b8"/>
    <x v="853"/>
    <s v="2016"/>
    <s v="P"/>
    <n v="250"/>
    <x v="4"/>
    <s v="GPACChk"/>
  </r>
  <r>
    <s v="PetrLJesXXXXXXGA"/>
    <x v="1"/>
    <x v="3"/>
    <s v="445d830f6d83cb390597"/>
    <x v="5"/>
    <x v="9"/>
    <x v="3"/>
    <s v="PetrLJesXXXXXXGA"/>
    <x v="2302"/>
    <s v="2020_P"/>
    <s v="5332"/>
    <s v="fc87e7b6b09e9bfd768"/>
    <x v="400"/>
    <s v="2020"/>
    <s v="P"/>
    <n v="250"/>
    <x v="4"/>
    <s v="GPACChk"/>
  </r>
  <r>
    <s v="PetrXAnt10021972"/>
    <x v="1"/>
    <x v="0"/>
    <s v="2ee91623f23529161f87"/>
    <x v="11"/>
    <x v="5"/>
    <x v="3"/>
    <s v="PetrXAnt10021972"/>
    <x v="2303"/>
    <s v="2016_G"/>
    <s v="504"/>
    <s v="31337f78854ff8dd47b"/>
    <x v="619"/>
    <s v="2016"/>
    <s v="G"/>
    <n v="500"/>
    <x v="7"/>
    <s v="CCE MA Employee Political Action Committee"/>
  </r>
  <r>
    <s v="PettXDawXXXXXXXX"/>
    <x v="1"/>
    <x v="3"/>
    <s v="S00002150"/>
    <x v="38"/>
    <x v="9"/>
    <x v="3"/>
    <s v="PettXDawXXXXXXXX"/>
    <x v="2304"/>
    <s v="NULL_NULL"/>
    <s v="02334"/>
    <s v="CRD1148"/>
    <x v="197"/>
    <s v=""/>
    <s v=""/>
    <n v="250"/>
    <x v="2"/>
    <s v="CCR PAC"/>
  </r>
  <r>
    <s v="PickWCha08101963"/>
    <x v="0"/>
    <x v="3"/>
    <s v="C00308577"/>
    <x v="4"/>
    <x v="2"/>
    <x v="3"/>
    <s v="PickWCha08101963"/>
    <x v="2270"/>
    <s v="2000_G"/>
    <s v="2641"/>
    <s v="4190"/>
    <x v="219"/>
    <s v="2000"/>
    <s v="G"/>
    <n v="-500"/>
    <x v="0"/>
    <s v="FedPACChk"/>
  </r>
  <r>
    <s v="PickWCha08101963"/>
    <x v="0"/>
    <x v="3"/>
    <s v="C00308577"/>
    <x v="4"/>
    <x v="2"/>
    <x v="3"/>
    <s v="PickWCha08101963"/>
    <x v="2270"/>
    <s v="2004_P"/>
    <s v="3913"/>
    <s v="82129-8322564959526"/>
    <x v="1719"/>
    <s v="2004"/>
    <s v="P"/>
    <n v="1000"/>
    <x v="0"/>
    <s v="FedPACChk"/>
  </r>
  <r>
    <s v="PolaCMic03311960"/>
    <x v="1"/>
    <x v="0"/>
    <s v="C94389"/>
    <x v="5"/>
    <x v="5"/>
    <x v="3"/>
    <s v="PolaCMic03311960"/>
    <x v="2271"/>
    <s v="2000_G"/>
    <s v="3530"/>
    <s v="4049"/>
    <x v="190"/>
    <s v="2000"/>
    <s v="G"/>
    <n v="250"/>
    <x v="4"/>
    <s v="GPACChk"/>
  </r>
  <r>
    <s v="PortXDuB10021953"/>
    <x v="1"/>
    <x v="0"/>
    <s v="C8630"/>
    <x v="5"/>
    <x v="9"/>
    <x v="3"/>
    <s v="PortXDuB10021953"/>
    <x v="2276"/>
    <s v="2006_P"/>
    <s v="4909"/>
    <s v="27266-3698999285697"/>
    <x v="1720"/>
    <s v="2006"/>
    <s v="P"/>
    <n v="1000"/>
    <x v="4"/>
    <s v="GPACChk"/>
  </r>
  <r>
    <s v="PortXRob12191955"/>
    <x v="0"/>
    <x v="3"/>
    <s v="C00458463"/>
    <x v="10"/>
    <x v="1"/>
    <x v="3"/>
    <s v="PortXRob12191955"/>
    <x v="2277"/>
    <s v="2016_P"/>
    <s v="3192"/>
    <s v="9e7328ce3a71a6dea66"/>
    <x v="667"/>
    <s v="2016"/>
    <s v="P"/>
    <n v="1000"/>
    <x v="0"/>
    <s v="FedPACChk"/>
  </r>
  <r>
    <s v="PoweTAla11101951"/>
    <x v="1"/>
    <x v="3"/>
    <s v="C8510"/>
    <x v="5"/>
    <x v="9"/>
    <x v="3"/>
    <s v="PoweTAla11101951"/>
    <x v="2278"/>
    <s v="2014_P"/>
    <s v="4590"/>
    <s v="d09917de6009176a0e2"/>
    <x v="706"/>
    <s v="2014"/>
    <s v="P"/>
    <n v="250"/>
    <x v="4"/>
    <s v="GPACChk"/>
  </r>
  <r>
    <s v="PoweTAla11101951"/>
    <x v="1"/>
    <x v="3"/>
    <s v="S00000233"/>
    <x v="5"/>
    <x v="9"/>
    <x v="3"/>
    <s v="PoweTAla11101951"/>
    <x v="2278"/>
    <s v="NULL_NULL"/>
    <s v="05294"/>
    <s v="CRD1026"/>
    <x v="453"/>
    <s v=""/>
    <s v=""/>
    <n v="500"/>
    <x v="1"/>
    <s v="Coca-Cola Enterprise Employees Non-partisan Committee for Good Government"/>
  </r>
  <r>
    <s v="PRECXSTEXXXXXXXX"/>
    <x v="1"/>
    <x v="3"/>
    <s v="S00002413"/>
    <x v="2"/>
    <x v="9"/>
    <x v="3"/>
    <s v="PRECXSTEXXXXXXXX"/>
    <x v="2305"/>
    <s v="2010_P"/>
    <s v="05849"/>
    <s v="CRD2500"/>
    <x v="115"/>
    <s v="2010"/>
    <s v="P"/>
    <n v="500"/>
    <x v="1"/>
    <s v="Coca-Cola Enterprise Employees Non-partisan Committee for Good Government"/>
  </r>
  <r>
    <s v="PRESXLARXXXXXXXX"/>
    <x v="0"/>
    <x v="3"/>
    <s v="C00082214"/>
    <x v="53"/>
    <x v="1"/>
    <x v="3"/>
    <s v="PRESXLARXXXXXXXX"/>
    <x v="2306"/>
    <s v="1996_P"/>
    <s v="1483"/>
    <s v="2147"/>
    <x v="1209"/>
    <s v="1996"/>
    <s v="P"/>
    <n v="500"/>
    <x v="0"/>
    <s v="FedPACChk"/>
  </r>
  <r>
    <s v="PrezWRomXXXXXXXX"/>
    <x v="1"/>
    <x v="0"/>
    <s v="ddc25e4781acee2ffbe7"/>
    <x v="19"/>
    <x v="5"/>
    <x v="3"/>
    <s v="PrezWRomXXXXXXXX"/>
    <x v="2307"/>
    <s v="2012_G"/>
    <s v="1411"/>
    <s v="fba6a7867ac08fe684d"/>
    <x v="796"/>
    <s v="2012"/>
    <s v="G"/>
    <n v="500"/>
    <x v="1"/>
    <s v="CCR General State"/>
  </r>
  <r>
    <s v="PricETho10081954"/>
    <x v="0"/>
    <x v="3"/>
    <s v="C00386755"/>
    <x v="5"/>
    <x v="2"/>
    <x v="3"/>
    <s v="PricETho10081954"/>
    <x v="2279"/>
    <s v="2008_G"/>
    <s v="4341"/>
    <s v="81901-8752405047416"/>
    <x v="947"/>
    <s v="2008"/>
    <s v="G"/>
    <n v="1000"/>
    <x v="0"/>
    <s v="FedPACChk"/>
  </r>
  <r>
    <s v="PricETho10081954"/>
    <x v="0"/>
    <x v="3"/>
    <s v="C00386755"/>
    <x v="5"/>
    <x v="2"/>
    <x v="3"/>
    <s v="PricETho10081954"/>
    <x v="2279"/>
    <s v="NULL_NULL"/>
    <s v="02295"/>
    <s v="CRD1149"/>
    <x v="4"/>
    <s v=""/>
    <s v=""/>
    <n v="2000"/>
    <x v="2"/>
    <s v="CCR PAC"/>
  </r>
  <r>
    <s v="PricETho10081954"/>
    <x v="0"/>
    <x v="3"/>
    <s v="C00386755"/>
    <x v="5"/>
    <x v="2"/>
    <x v="3"/>
    <s v="PricETho10081954"/>
    <x v="2279"/>
    <s v="NULL_NULL"/>
    <s v="02406"/>
    <s v="CRD758"/>
    <x v="733"/>
    <s v=""/>
    <s v=""/>
    <n v="2300"/>
    <x v="2"/>
    <s v="CCR PAC"/>
  </r>
  <r>
    <s v="PricETho10081954"/>
    <x v="1"/>
    <x v="3"/>
    <s v="C84703"/>
    <x v="5"/>
    <x v="5"/>
    <x v="3"/>
    <s v="PricETho10081954"/>
    <x v="2279"/>
    <s v="2002_P"/>
    <s v="4314"/>
    <s v="4418"/>
    <x v="100"/>
    <s v="2002"/>
    <s v="P"/>
    <n v="250"/>
    <x v="4"/>
    <s v="GPACChk"/>
  </r>
  <r>
    <s v="PRICXBETXXXXXXGA"/>
    <x v="1"/>
    <x v="3"/>
    <s v="ea2535e5ec29f09b681b"/>
    <x v="5"/>
    <x v="9"/>
    <x v="3"/>
    <s v="PRICXBETXXXXXXGA"/>
    <x v="2281"/>
    <s v="2018_G"/>
    <s v="5257"/>
    <s v="e74bcdc9faf7b089392"/>
    <x v="288"/>
    <s v="2018"/>
    <s v="G"/>
    <n v="250"/>
    <x v="4"/>
    <s v="GPACChk"/>
  </r>
  <r>
    <s v="PruexJimxxxxxxxx"/>
    <x v="1"/>
    <x v="3"/>
    <s v="3d9e0cec67c2ddfa55d9"/>
    <x v="5"/>
    <x v="9"/>
    <x v="3"/>
    <s v="PruexJimxxxxxxxx"/>
    <x v="2308"/>
    <s v="2014_P"/>
    <s v="4681"/>
    <s v="6a3a885e512b3c1a762"/>
    <x v="532"/>
    <s v="2014"/>
    <s v="P"/>
    <n v="350"/>
    <x v="4"/>
    <s v="GPACChk"/>
  </r>
  <r>
    <s v="PryoLMarXXXXXXXX"/>
    <x v="0"/>
    <x v="0"/>
    <s v="C00366401"/>
    <x v="13"/>
    <x v="1"/>
    <x v="3"/>
    <s v="PryoLMarXXXXXXXX"/>
    <x v="2309"/>
    <s v="2008_P"/>
    <s v="4193"/>
    <s v="01179-6567041277885"/>
    <x v="1406"/>
    <s v="2008"/>
    <s v="P"/>
    <n v="1000"/>
    <x v="0"/>
    <s v="FedPACChk"/>
  </r>
  <r>
    <s v="PryoLMarXXXXXXXX"/>
    <x v="0"/>
    <x v="0"/>
    <s v="C00366401"/>
    <x v="13"/>
    <x v="1"/>
    <x v="3"/>
    <s v="PryoLMarXXXXXXXX"/>
    <x v="2309"/>
    <s v="2014_P"/>
    <s v="3345"/>
    <s v="ec39df1c64f75a796af"/>
    <x v="988"/>
    <s v="2014"/>
    <s v="P"/>
    <n v="1000"/>
    <x v="0"/>
    <s v="FedPACChk"/>
  </r>
  <r>
    <s v="PryoLMarXXXXXXXX"/>
    <x v="0"/>
    <x v="0"/>
    <s v="C00366401"/>
    <x v="13"/>
    <x v="1"/>
    <x v="3"/>
    <s v="PryoLMarXXXXXXXX"/>
    <x v="2309"/>
    <s v="NULL_NULL"/>
    <s v="02265"/>
    <s v="CRD1151"/>
    <x v="393"/>
    <s v=""/>
    <s v=""/>
    <n v="1000"/>
    <x v="2"/>
    <s v="CCR PAC"/>
  </r>
  <r>
    <s v="PryoLMarXXXXXXXX"/>
    <x v="0"/>
    <x v="0"/>
    <s v="C00366401"/>
    <x v="13"/>
    <x v="1"/>
    <x v="3"/>
    <s v="PryoLMarXXXXXXXX"/>
    <x v="2309"/>
    <s v="NULL_NULL"/>
    <s v="02350"/>
    <s v="CRD1152"/>
    <x v="39"/>
    <s v=""/>
    <s v=""/>
    <n v="2000"/>
    <x v="2"/>
    <s v="CCR PAC"/>
  </r>
  <r>
    <s v="PurcRAnn05121945"/>
    <x v="1"/>
    <x v="3"/>
    <s v="C8634"/>
    <x v="5"/>
    <x v="9"/>
    <x v="3"/>
    <s v="PurcRAnn05121945"/>
    <x v="2310"/>
    <s v="2010_G"/>
    <s v="4209"/>
    <s v="953a0d21be7b2e96ee3"/>
    <x v="295"/>
    <s v="2010"/>
    <s v="G"/>
    <n v="250"/>
    <x v="4"/>
    <s v="GPACChk"/>
  </r>
  <r>
    <s v="QuigXMikXXXXXXXX"/>
    <x v="0"/>
    <x v="0"/>
    <s v="C00457556"/>
    <x v="42"/>
    <x v="2"/>
    <x v="3"/>
    <s v="QuigXMikXXXXXXXX"/>
    <x v="2311"/>
    <s v="2016_P"/>
    <s v="4892"/>
    <s v="ed1d60700e5e0dcd0dd"/>
    <x v="765"/>
    <s v="2016"/>
    <s v="P"/>
    <n v="1000"/>
    <x v="0"/>
    <s v="FedPACChk"/>
  </r>
  <r>
    <s v="RAGADJOHXXXXXXXXTN"/>
    <x v="1"/>
    <x v="3"/>
    <s v="147a5c6c57b86b4acb28"/>
    <x v="27"/>
    <x v="9"/>
    <x v="3"/>
    <s v="RAGADJOHXXXXXXXXTN"/>
    <x v="2312"/>
    <s v="2012_P"/>
    <s v="1264"/>
    <s v="3c90c3c863bac2c4542"/>
    <x v="704"/>
    <s v="2012"/>
    <s v="P"/>
    <n v="500"/>
    <x v="1"/>
    <s v="CCR General State"/>
  </r>
  <r>
    <s v="RagaJHar11051928"/>
    <x v="1"/>
    <x v="0"/>
    <s v="C8442"/>
    <x v="5"/>
    <x v="5"/>
    <x v="3"/>
    <s v="RagaJHar11051928"/>
    <x v="2313"/>
    <s v="1998_G"/>
    <s v="2691"/>
    <s v="3447"/>
    <x v="709"/>
    <s v="1998"/>
    <s v="G"/>
    <n v="250"/>
    <x v="4"/>
    <s v="GPACChk"/>
  </r>
  <r>
    <s v="Rams_Mat0708xxxx"/>
    <x v="1"/>
    <x v="3"/>
    <s v="bb71d951059b2b86850c"/>
    <x v="5"/>
    <x v="9"/>
    <x v="3"/>
    <s v="Rams_Mat0708xxxx"/>
    <x v="2314"/>
    <s v="2014_P"/>
    <s v="4589"/>
    <s v="0fcd97189f9451243c5"/>
    <x v="706"/>
    <s v="2014"/>
    <s v="P"/>
    <n v="250"/>
    <x v="4"/>
    <s v="GPACChk"/>
  </r>
  <r>
    <s v="Rams_Mat0708xxxx"/>
    <x v="1"/>
    <x v="3"/>
    <s v="bb71d951059b2b86850c"/>
    <x v="5"/>
    <x v="9"/>
    <x v="3"/>
    <s v="Rams_Mat0708xxxx"/>
    <x v="2314"/>
    <s v="2016_P"/>
    <s v="4926"/>
    <s v="edea41d8911421a757e"/>
    <x v="853"/>
    <s v="2016"/>
    <s v="P"/>
    <n v="500"/>
    <x v="4"/>
    <s v="GPACChk"/>
  </r>
  <r>
    <s v="Rams_Mat0708xxxx"/>
    <x v="1"/>
    <x v="3"/>
    <s v="S00002313"/>
    <x v="5"/>
    <x v="9"/>
    <x v="3"/>
    <s v="Rams_Mat0708xxxx"/>
    <x v="2314"/>
    <s v="NULL_NULL"/>
    <s v="05636"/>
    <s v="CRD279"/>
    <x v="963"/>
    <s v=""/>
    <s v=""/>
    <n v="250"/>
    <x v="1"/>
    <s v="Coca-Cola Enterprise Employees Non-partisan Committee for Good Government"/>
  </r>
  <r>
    <s v="HEINKFREXXXXXXXX"/>
    <x v="0"/>
    <x v="3"/>
    <s v="C00289439"/>
    <x v="9"/>
    <x v="2"/>
    <x v="3"/>
    <s v="HEINKFREXXXXXXXX"/>
    <x v="2315"/>
    <s v="1996_P"/>
    <s v="1324"/>
    <s v="2137"/>
    <x v="910"/>
    <s v="1996"/>
    <s v="P"/>
    <n v="500"/>
    <x v="0"/>
    <s v="FedPACChk"/>
  </r>
  <r>
    <s v="HEITXHEIXXXXXXND"/>
    <x v="0"/>
    <x v="0"/>
    <s v="C00505552"/>
    <x v="35"/>
    <x v="1"/>
    <x v="3"/>
    <s v="HEITXHEIXXXXXXND"/>
    <x v="1617"/>
    <s v="2018_P"/>
    <s v="5332"/>
    <s v="f418204c90ca6821823"/>
    <x v="1215"/>
    <s v="2018"/>
    <s v="P"/>
    <n v="2500"/>
    <x v="0"/>
    <s v="FedPACChk"/>
  </r>
  <r>
    <s v="HembXBil03082000"/>
    <x v="1"/>
    <x v="3"/>
    <s v="C82745"/>
    <x v="5"/>
    <x v="0"/>
    <x v="3"/>
    <s v="HembXBil03082000"/>
    <x v="1619"/>
    <s v="2004_P"/>
    <s v="4800"/>
    <s v="48512-3148157000541"/>
    <x v="651"/>
    <s v="2004"/>
    <s v="P"/>
    <n v="250"/>
    <x v="4"/>
    <s v="GPACChk"/>
  </r>
  <r>
    <s v="HembXBil03082000"/>
    <x v="1"/>
    <x v="3"/>
    <s v="C82745"/>
    <x v="5"/>
    <x v="0"/>
    <x v="3"/>
    <s v="HembXBil03082000"/>
    <x v="1619"/>
    <s v="2010_P"/>
    <s v="4070"/>
    <s v="b7bb71a33dc02a62aef"/>
    <x v="650"/>
    <s v="2010"/>
    <s v="P"/>
    <n v="1000"/>
    <x v="4"/>
    <s v="GPACChk"/>
  </r>
  <r>
    <s v="HembXBil03082000"/>
    <x v="1"/>
    <x v="3"/>
    <s v="C94391"/>
    <x v="5"/>
    <x v="9"/>
    <x v="3"/>
    <s v="HembXBil03082000"/>
    <x v="1619"/>
    <s v="NULL_NULL"/>
    <s v="04775"/>
    <s v="CRD1892"/>
    <x v="452"/>
    <s v=""/>
    <s v=""/>
    <n v="250"/>
    <x v="1"/>
    <s v="Coca-Cola Enterprise Employees Non-partisan Committee for Good Government"/>
  </r>
  <r>
    <s v="HENSJTHOXXXXXXXX"/>
    <x v="0"/>
    <x v="3"/>
    <s v="C00370650"/>
    <x v="16"/>
    <x v="2"/>
    <x v="1"/>
    <s v="C00370650"/>
    <x v="2316"/>
    <s v="2012"/>
    <s v="3214"/>
    <s v="7357dcaec6f0aea2b3b"/>
    <x v="563"/>
    <s v="2012"/>
    <s v="G"/>
    <n v="1000"/>
    <x v="0"/>
    <s v="FedPACChk"/>
  </r>
  <r>
    <s v="HensXMic08291946"/>
    <x v="1"/>
    <x v="0"/>
    <s v="C8552"/>
    <x v="5"/>
    <x v="9"/>
    <x v="3"/>
    <s v="HensXMic08291946"/>
    <x v="1621"/>
    <s v="2000_P"/>
    <s v="3437"/>
    <s v="3914"/>
    <x v="242"/>
    <s v="2000"/>
    <s v="P"/>
    <n v="500"/>
    <x v="4"/>
    <s v="GPACChk"/>
  </r>
  <r>
    <s v="HensXMic08291946"/>
    <x v="1"/>
    <x v="0"/>
    <s v="C8552"/>
    <x v="5"/>
    <x v="9"/>
    <x v="3"/>
    <s v="HensXMic08291946"/>
    <x v="1621"/>
    <s v="2018_P"/>
    <s v="5110"/>
    <s v="4ed606a928342654874"/>
    <x v="944"/>
    <s v="2018"/>
    <s v="P"/>
    <n v="250"/>
    <x v="4"/>
    <s v="GPACChk"/>
  </r>
  <r>
    <s v="HICEBJODXXXXXXGA"/>
    <x v="0"/>
    <x v="3"/>
    <s v="C00544445"/>
    <x v="5"/>
    <x v="2"/>
    <x v="3"/>
    <s v="HICEBJODXXXXXXGA"/>
    <x v="1642"/>
    <s v="2016_G"/>
    <s v="5085"/>
    <s v="99ee60499a6f74b331e"/>
    <x v="855"/>
    <s v="2016"/>
    <s v="G"/>
    <n v="1000"/>
    <x v="0"/>
    <s v="FedPACChk"/>
  </r>
  <r>
    <s v="HICEBJODXXXXXXGA"/>
    <x v="0"/>
    <x v="3"/>
    <s v="C00544445"/>
    <x v="5"/>
    <x v="2"/>
    <x v="3"/>
    <s v="HICEBJODXXXXXXGA"/>
    <x v="1642"/>
    <s v="2020_P"/>
    <s v="6370"/>
    <s v="2230b023e419602baca"/>
    <x v="1321"/>
    <s v="2020"/>
    <s v="P"/>
    <n v="2500"/>
    <x v="0"/>
    <s v="FedPACChk"/>
  </r>
  <r>
    <s v="HildXDavXXXXXXXX"/>
    <x v="1"/>
    <x v="3"/>
    <s v="fd73d38533e248eef02d"/>
    <x v="14"/>
    <x v="5"/>
    <x v="3"/>
    <s v="HildXDavXXXXXXXX"/>
    <x v="1655"/>
    <s v="2016_P"/>
    <s v="1750"/>
    <s v="2199f422f3329a15928"/>
    <x v="1570"/>
    <s v="2016"/>
    <s v="P"/>
    <n v="250"/>
    <x v="1"/>
    <s v="CCR General State"/>
  </r>
  <r>
    <s v="HildXDavXXXXXXXX"/>
    <x v="1"/>
    <x v="3"/>
    <s v="fd73d38533e248eef02d"/>
    <x v="14"/>
    <x v="5"/>
    <x v="3"/>
    <s v="HildXDavXXXXXXXX"/>
    <x v="1655"/>
    <s v="2018_G"/>
    <s v="5357"/>
    <s v="c4c2118b6f8f4bf4879"/>
    <x v="1132"/>
    <s v="2018"/>
    <s v="G"/>
    <n v="250"/>
    <x v="0"/>
    <s v="FedPACChk"/>
  </r>
  <r>
    <s v="HildXDavXXXXXXXX"/>
    <x v="1"/>
    <x v="3"/>
    <s v="S00001655"/>
    <x v="14"/>
    <x v="9"/>
    <x v="3"/>
    <s v="HildXDavXXXXXXXX"/>
    <x v="1655"/>
    <s v="NULL_NULL"/>
    <s v="04699"/>
    <s v="CRD1894"/>
    <x v="281"/>
    <s v=""/>
    <s v=""/>
    <n v="150"/>
    <x v="1"/>
    <s v="Coca-Cola Enterprise Employees Non-partisan Committee for Good Government"/>
  </r>
  <r>
    <s v="HildXDavXXXXXXXX"/>
    <x v="1"/>
    <x v="3"/>
    <s v="S00001655"/>
    <x v="14"/>
    <x v="9"/>
    <x v="3"/>
    <s v="HildXDavXXXXXXXX"/>
    <x v="1655"/>
    <s v="NULL_NULL"/>
    <s v="05210"/>
    <s v="CRD974"/>
    <x v="26"/>
    <s v=""/>
    <s v=""/>
    <n v="200"/>
    <x v="1"/>
    <s v="Coca-Cola Enterprise Employees Non-partisan Committee for Good Government"/>
  </r>
  <r>
    <s v="HillXHunXXXXXXX"/>
    <x v="1"/>
    <x v="3"/>
    <s v="e52ab66ccd6f220769dc"/>
    <x v="5"/>
    <x v="5"/>
    <x v="3"/>
    <s v="HillXHunXXXXXXX"/>
    <x v="1656"/>
    <s v="2012_G"/>
    <s v="4521"/>
    <s v="4860743f3d36458a27f"/>
    <x v="1190"/>
    <s v="2012"/>
    <s v="G"/>
    <n v="1000"/>
    <x v="4"/>
    <s v="GPACChk"/>
  </r>
  <r>
    <s v="HillXJac07151944"/>
    <x v="1"/>
    <x v="3"/>
    <s v="C8435"/>
    <x v="5"/>
    <x v="5"/>
    <x v="3"/>
    <s v="HillXJac07151944"/>
    <x v="1662"/>
    <s v="2002_P"/>
    <s v="4504"/>
    <s v="4718"/>
    <x v="941"/>
    <s v="2002"/>
    <s v="P"/>
    <n v="1650"/>
    <x v="4"/>
    <s v="GPACChk"/>
  </r>
  <r>
    <s v="HillXJac07151944"/>
    <x v="1"/>
    <x v="3"/>
    <s v="C8435"/>
    <x v="5"/>
    <x v="5"/>
    <x v="3"/>
    <s v="HillXJac07151944"/>
    <x v="1662"/>
    <s v="2014_P"/>
    <s v="4657"/>
    <s v="78d31a3a2956232c992"/>
    <x v="902"/>
    <s v="2014"/>
    <s v="P"/>
    <n v="250"/>
    <x v="4"/>
    <s v="GPACChk"/>
  </r>
  <r>
    <s v="HillXJac07151944"/>
    <x v="1"/>
    <x v="3"/>
    <s v="S00001606"/>
    <x v="5"/>
    <x v="5"/>
    <x v="3"/>
    <s v="HillXJac07151944"/>
    <x v="1662"/>
    <s v="2008_G"/>
    <s v="05517"/>
    <s v="dd13fdbf6a5fd26f640"/>
    <x v="232"/>
    <s v="2008"/>
    <s v="G"/>
    <n v="-500"/>
    <x v="1"/>
    <s v="CCR General State"/>
  </r>
  <r>
    <s v="HillXJac07151944"/>
    <x v="1"/>
    <x v="3"/>
    <s v="S00001606"/>
    <x v="5"/>
    <x v="5"/>
    <x v="3"/>
    <s v="HillXJac07151944"/>
    <x v="1662"/>
    <s v="NULL_NULL"/>
    <s v="05301"/>
    <s v="CRD976"/>
    <x v="453"/>
    <s v=""/>
    <s v=""/>
    <n v="250"/>
    <x v="1"/>
    <s v="Coca-Cola Enterprise Employees Non-partisan Committee for Good Government"/>
  </r>
  <r>
    <s v="HillXJac07151944"/>
    <x v="1"/>
    <x v="3"/>
    <s v="S00001606"/>
    <x v="5"/>
    <x v="5"/>
    <x v="3"/>
    <s v="HillXJac07151944"/>
    <x v="1662"/>
    <s v="NULL_NULL"/>
    <s v="05742"/>
    <s v="CRD211"/>
    <x v="1123"/>
    <s v=""/>
    <s v=""/>
    <n v="1000"/>
    <x v="1"/>
    <s v="Coca-Cola Enterprise Employees Non-partisan Committee for Good Government"/>
  </r>
  <r>
    <s v="HillXJudXXXXXXXX"/>
    <x v="1"/>
    <x v="3"/>
    <s v="62845-58497256040573"/>
    <x v="5"/>
    <x v="5"/>
    <x v="3"/>
    <s v="HillXJudXXXXXXXX"/>
    <x v="1645"/>
    <s v="2006_P"/>
    <s v="4990"/>
    <s v="48728-3649408221244"/>
    <x v="514"/>
    <s v="2006"/>
    <s v="P"/>
    <n v="250"/>
    <x v="4"/>
    <s v="GPACChk"/>
  </r>
  <r>
    <s v="HillXJudXXXXXXXX"/>
    <x v="1"/>
    <x v="3"/>
    <s v="S00001844"/>
    <x v="5"/>
    <x v="5"/>
    <x v="3"/>
    <s v="HillXJudXXXXXXXX"/>
    <x v="1645"/>
    <s v="NULL_NULL"/>
    <s v="04758"/>
    <s v="CRD1897"/>
    <x v="97"/>
    <s v=""/>
    <s v=""/>
    <n v="250"/>
    <x v="1"/>
    <s v="Coca-Cola Enterprise Employees Non-partisan Committee for Good Government"/>
  </r>
  <r>
    <s v="HITCXBILXXXXXXGA"/>
    <x v="1"/>
    <x v="3"/>
    <s v="7d867132030488ca1fb0"/>
    <x v="5"/>
    <x v="9"/>
    <x v="3"/>
    <s v="HITCXBILXXXXXXGA"/>
    <x v="2317"/>
    <s v="2018_G"/>
    <s v="5286"/>
    <s v="4a567133360d22ea95d"/>
    <x v="471"/>
    <s v="2018"/>
    <s v="G"/>
    <n v="250"/>
    <x v="4"/>
    <s v="GPACChk"/>
  </r>
  <r>
    <s v="HixsEShe02091933"/>
    <x v="1"/>
    <x v="0"/>
    <s v="6fbdb1e4a3cf8ba2e4b2"/>
    <x v="22"/>
    <x v="9"/>
    <x v="3"/>
    <s v="HixsEShe02091933"/>
    <x v="1665"/>
    <s v="2014_P"/>
    <s v="1045"/>
    <s v="de8b0a7fde31b70b7a0"/>
    <x v="594"/>
    <s v="2014"/>
    <s v="P"/>
    <n v="500"/>
    <x v="6"/>
    <s v="CCR Maryland PAC"/>
  </r>
  <r>
    <s v="HixsEShe02091933"/>
    <x v="1"/>
    <x v="0"/>
    <s v="6fbdb1e4a3cf8ba2e4b2"/>
    <x v="22"/>
    <x v="9"/>
    <x v="3"/>
    <s v="HixsEShe02091933"/>
    <x v="1665"/>
    <s v="2014_P"/>
    <s v="1079"/>
    <s v="8ffa7ea5aa6c235e95c"/>
    <x v="702"/>
    <s v="2014"/>
    <s v="P"/>
    <n v="200"/>
    <x v="6"/>
    <s v="CCR Maryland PAC"/>
  </r>
  <r>
    <s v="HixsEShe02091933"/>
    <x v="1"/>
    <x v="0"/>
    <s v="SMD000032"/>
    <x v="22"/>
    <x v="9"/>
    <x v="3"/>
    <s v="HixsEShe02091933"/>
    <x v="1665"/>
    <s v="2011_P"/>
    <s v="01279"/>
    <s v="CRD1639"/>
    <x v="924"/>
    <s v="2011"/>
    <s v="P"/>
    <n v="1000"/>
    <x v="6"/>
    <s v="MD CCE PAC for Good Government"/>
  </r>
  <r>
    <s v="HoevXJohXXXXXXXX"/>
    <x v="0"/>
    <x v="3"/>
    <s v="C00473371"/>
    <x v="35"/>
    <x v="1"/>
    <x v="3"/>
    <s v="HoevXJohXXXXXXXX"/>
    <x v="1646"/>
    <s v="2016_P"/>
    <s v="4893"/>
    <s v="77fbfa68eaca33650ec"/>
    <x v="954"/>
    <s v="2016"/>
    <s v="P"/>
    <n v="2500"/>
    <x v="0"/>
    <s v="FedPACChk"/>
  </r>
  <r>
    <s v="HoevXJohXXXXXXXX"/>
    <x v="1"/>
    <x v="3"/>
    <s v="S00001807"/>
    <x v="35"/>
    <x v="13"/>
    <x v="3"/>
    <s v="HoevXJohXXXXXXXX"/>
    <x v="1646"/>
    <s v="NULL_NULL"/>
    <s v="02523"/>
    <s v="CRD708"/>
    <x v="1068"/>
    <s v=""/>
    <s v=""/>
    <n v="1000"/>
    <x v="2"/>
    <s v="CCR PAC"/>
  </r>
  <r>
    <s v="HOFFXFRAXXXXXXLA"/>
    <x v="1"/>
    <x v="3"/>
    <s v="4f720f556676eafb3f1c"/>
    <x v="20"/>
    <x v="9"/>
    <x v="3"/>
    <s v="HOFFXFRAXXXXXXLA"/>
    <x v="2318"/>
    <s v="2011_P"/>
    <s v="1156"/>
    <s v="911cdb3b1dabab9453f"/>
    <x v="260"/>
    <s v="2011"/>
    <s v="P"/>
    <n v="250"/>
    <x v="1"/>
    <s v="CCR General State"/>
  </r>
  <r>
    <s v="HogaXDonXXXXXXGA"/>
    <x v="1"/>
    <x v="3"/>
    <s v="3e3b3419eb67ef365d08"/>
    <x v="5"/>
    <x v="9"/>
    <x v="3"/>
    <s v="HogaXDonXXXXXXGA"/>
    <x v="2319"/>
    <s v="2018_G"/>
    <s v="5294"/>
    <s v="8a121b7fdb4f510a315"/>
    <x v="471"/>
    <s v="2018"/>
    <s v="G"/>
    <n v="250"/>
    <x v="4"/>
    <s v="GPACChk"/>
  </r>
  <r>
    <s v="HOLCSMicXXXXXXGA"/>
    <x v="1"/>
    <x v="0"/>
    <s v="340ee9e9c12548e016c7"/>
    <x v="5"/>
    <x v="9"/>
    <x v="3"/>
    <s v="HOLCSMicXXXXXXGA"/>
    <x v="1666"/>
    <s v="2018_G"/>
    <s v="5262"/>
    <s v="35ed78354db1249b925"/>
    <x v="288"/>
    <s v="2018"/>
    <s v="G"/>
    <n v="250"/>
    <x v="4"/>
    <s v="GPACChk"/>
  </r>
  <r>
    <s v="HoldEGeoXXXXXXXNC"/>
    <x v="0"/>
    <x v="3"/>
    <s v="C00499236"/>
    <x v="9"/>
    <x v="2"/>
    <x v="3"/>
    <s v="HoldEGeoXXXXXXXNC"/>
    <x v="1667"/>
    <s v="2018_P"/>
    <s v="5395"/>
    <s v="f2bc2d074fcd2361a67"/>
    <x v="1363"/>
    <s v="2018"/>
    <s v="P"/>
    <n v="1000"/>
    <x v="0"/>
    <s v="FedPACChk"/>
  </r>
  <r>
    <s v="MillVTho12031942"/>
    <x v="1"/>
    <x v="0"/>
    <s v="c9d7bda7e7ae8518371b"/>
    <x v="22"/>
    <x v="5"/>
    <x v="3"/>
    <s v="MillVTho12031942"/>
    <x v="2112"/>
    <s v="2014_P"/>
    <s v="1064"/>
    <s v="c8c7badd7ec663ff0a7"/>
    <x v="484"/>
    <s v="2014"/>
    <s v="P"/>
    <n v="2000"/>
    <x v="6"/>
    <s v="CCR Maryland PAC"/>
  </r>
  <r>
    <s v="MILLWGUYXXXXXXXX"/>
    <x v="0"/>
    <x v="3"/>
    <s v="C00308700"/>
    <x v="5"/>
    <x v="1"/>
    <x v="3"/>
    <s v="MILLWGUYXXXXXXXX"/>
    <x v="2091"/>
    <s v="1996_R"/>
    <s v="1660"/>
    <s v="2716"/>
    <x v="89"/>
    <s v="1996"/>
    <s v="R"/>
    <n v="2500"/>
    <x v="0"/>
    <s v="FedPACChk"/>
  </r>
  <r>
    <s v="MILLXBUTXXXXXXGA"/>
    <x v="1"/>
    <x v="3"/>
    <s v="42ad303497fd1483a76e"/>
    <x v="5"/>
    <x v="5"/>
    <x v="3"/>
    <s v="MILLXBUTXXXXXXGA"/>
    <x v="2092"/>
    <s v="2018_P"/>
    <s v="5128"/>
    <s v="0d84468db8699043848"/>
    <x v="944"/>
    <s v="2018"/>
    <s v="P"/>
    <n v="250"/>
    <x v="4"/>
    <s v="GPACChk"/>
  </r>
  <r>
    <s v="MillXJam10211962"/>
    <x v="1"/>
    <x v="3"/>
    <s v="C8508"/>
    <x v="5"/>
    <x v="9"/>
    <x v="3"/>
    <s v="MillXJam10211962"/>
    <x v="2095"/>
    <s v="2010_G"/>
    <s v="4204"/>
    <s v="8024555b49a1dad672b"/>
    <x v="295"/>
    <s v="2010"/>
    <s v="G"/>
    <n v="350"/>
    <x v="4"/>
    <s v="GPACChk"/>
  </r>
  <r>
    <s v="MillXJonXXXXXXX2"/>
    <x v="1"/>
    <x v="3"/>
    <s v="S00002436"/>
    <x v="19"/>
    <x v="9"/>
    <x v="3"/>
    <s v="MillXJonXXXXXXX2"/>
    <x v="2320"/>
    <s v="NULL_NULL"/>
    <s v="02685"/>
    <s v="CRD2242"/>
    <x v="1059"/>
    <s v=""/>
    <s v=""/>
    <n v="250"/>
    <x v="2"/>
    <s v="CCR PAC"/>
  </r>
  <r>
    <s v="MoorOMicXXXXXXXX"/>
    <x v="1"/>
    <x v="0"/>
    <s v="7a39e898418199a2d8a1"/>
    <x v="11"/>
    <x v="5"/>
    <x v="3"/>
    <s v="MoorOMicXXXXXXXX"/>
    <x v="2119"/>
    <s v="2018_P"/>
    <s v="560"/>
    <s v="a44e5febc5f2b9c435a"/>
    <x v="471"/>
    <s v="2018"/>
    <s v="P"/>
    <n v="500"/>
    <x v="7"/>
    <s v="CCE MA Employee Political Action Committee"/>
  </r>
  <r>
    <s v="MoreXHelXXXXXXXX"/>
    <x v="1"/>
    <x v="0"/>
    <s v="115f8e6d5ddbf6a8ad12"/>
    <x v="20"/>
    <x v="9"/>
    <x v="3"/>
    <s v="MoreXHelXXXXXXXX"/>
    <x v="2321"/>
    <s v="2011_P"/>
    <s v="1145"/>
    <s v="4998e31fedd8e218b47"/>
    <x v="78"/>
    <s v="2011"/>
    <s v="P"/>
    <n v="-500"/>
    <x v="1"/>
    <s v="CCR General State"/>
  </r>
  <r>
    <s v="MorrAGre04252000"/>
    <x v="1"/>
    <x v="3"/>
    <s v="11657-10091799497604"/>
    <x v="5"/>
    <x v="9"/>
    <x v="3"/>
    <s v="MorrAGre04252000"/>
    <x v="2120"/>
    <s v="2014_P"/>
    <s v="4628"/>
    <s v="77675846c1d2f5ef6cd"/>
    <x v="528"/>
    <s v="2014"/>
    <s v="P"/>
    <n v="250"/>
    <x v="4"/>
    <s v="GPACChk"/>
  </r>
  <r>
    <s v="MorrAGre04252000"/>
    <x v="1"/>
    <x v="3"/>
    <s v="11657-10091799497604"/>
    <x v="5"/>
    <x v="9"/>
    <x v="3"/>
    <s v="MorrAGre04252000"/>
    <x v="2120"/>
    <s v="2016_P"/>
    <s v="4945"/>
    <s v="2080276e4265398ce6f"/>
    <x v="967"/>
    <s v="2016"/>
    <s v="P"/>
    <n v="500"/>
    <x v="4"/>
    <s v="GPACChk"/>
  </r>
  <r>
    <s v="MoslHGeo10212000"/>
    <x v="1"/>
    <x v="0"/>
    <s v="C8658"/>
    <x v="5"/>
    <x v="9"/>
    <x v="3"/>
    <s v="MoslHGeo10212000"/>
    <x v="2105"/>
    <s v="1998_P"/>
    <s v="2486"/>
    <s v="3104"/>
    <x v="221"/>
    <s v="1998"/>
    <s v="P"/>
    <n v="100"/>
    <x v="4"/>
    <s v="GPACChk"/>
  </r>
  <r>
    <s v="MullXJefXXXXXXXX"/>
    <x v="1"/>
    <x v="3"/>
    <s v="C99567"/>
    <x v="5"/>
    <x v="5"/>
    <x v="3"/>
    <s v="MullXJefXXXXXXXX"/>
    <x v="2124"/>
    <s v="2010_P"/>
    <s v="4100"/>
    <s v="6ac4646939bbfcd190f"/>
    <x v="1364"/>
    <s v="2010"/>
    <s v="P"/>
    <n v="500"/>
    <x v="4"/>
    <s v="GPACChk"/>
  </r>
  <r>
    <s v="MullXJefXXXXXXXX"/>
    <x v="1"/>
    <x v="3"/>
    <s v="C99567"/>
    <x v="5"/>
    <x v="5"/>
    <x v="3"/>
    <s v="MullXJefXXXXXXXX"/>
    <x v="2124"/>
    <s v="2014_P"/>
    <s v="4689"/>
    <s v="f638b3840440aa62327"/>
    <x v="532"/>
    <s v="2014"/>
    <s v="P"/>
    <n v="500"/>
    <x v="4"/>
    <s v="GPACChk"/>
  </r>
  <r>
    <s v="MurpJWil01041963"/>
    <x v="1"/>
    <x v="0"/>
    <s v="SRI000012"/>
    <x v="12"/>
    <x v="9"/>
    <x v="3"/>
    <s v="MurpJWil01041963"/>
    <x v="2322"/>
    <s v="2011_P"/>
    <s v="00106"/>
    <s v="CRD2654"/>
    <x v="115"/>
    <s v="2011"/>
    <s v="P"/>
    <n v="400"/>
    <x v="8"/>
    <s v="CCR RI State"/>
  </r>
  <r>
    <s v="MurpXScoXXXXXXXX"/>
    <x v="0"/>
    <x v="0"/>
    <s v="C00458893"/>
    <x v="18"/>
    <x v="2"/>
    <x v="3"/>
    <s v="MurpXScoXXXXXXXX"/>
    <x v="2323"/>
    <s v="2010_P"/>
    <s v="4514"/>
    <s v="c771ea0f85ea8419c1e"/>
    <x v="916"/>
    <s v="2010"/>
    <s v="P"/>
    <n v="1000"/>
    <x v="0"/>
    <s v="FedPACChk"/>
  </r>
  <r>
    <s v="MurrXPat10111950"/>
    <x v="0"/>
    <x v="0"/>
    <s v="C00257642"/>
    <x v="23"/>
    <x v="1"/>
    <x v="3"/>
    <s v="MurrXPat10111950"/>
    <x v="2324"/>
    <s v="2016_P"/>
    <s v="4643"/>
    <s v="171a0fe239cd19958a0"/>
    <x v="759"/>
    <s v="2016"/>
    <s v="P"/>
    <n v="2500"/>
    <x v="0"/>
    <s v="FedPACChk"/>
  </r>
  <r>
    <s v="MurrXPat10111950"/>
    <x v="0"/>
    <x v="0"/>
    <s v="C00257642"/>
    <x v="23"/>
    <x v="1"/>
    <x v="3"/>
    <s v="MurrXPat10111950"/>
    <x v="2324"/>
    <s v="2016_P"/>
    <s v="4966"/>
    <s v="5d1c64f8067ec96b3e4"/>
    <x v="935"/>
    <s v="2016"/>
    <s v="P"/>
    <n v="2500"/>
    <x v="0"/>
    <s v="FedPACChk"/>
  </r>
  <r>
    <s v="NaifOJam06161939"/>
    <x v="1"/>
    <x v="0"/>
    <s v="S00002458"/>
    <x v="27"/>
    <x v="9"/>
    <x v="3"/>
    <s v="NaifOJam06161939"/>
    <x v="2153"/>
    <s v="2010_G"/>
    <s v="05914"/>
    <s v="CRD2482"/>
    <x v="676"/>
    <s v="2010"/>
    <s v="G"/>
    <n v="1000"/>
    <x v="1"/>
    <s v="Coca-Cola Enterprise Employees Non-partisan Committee for Good Government"/>
  </r>
  <r>
    <s v="NapoFGra12041936"/>
    <x v="0"/>
    <x v="0"/>
    <s v="C00334706"/>
    <x v="3"/>
    <x v="2"/>
    <x v="3"/>
    <s v="NapoFGra12041936"/>
    <x v="2154"/>
    <s v="2012_P"/>
    <s v="2949"/>
    <s v="34591c36907aa258805"/>
    <x v="178"/>
    <s v="2012"/>
    <s v="P"/>
    <n v="1000"/>
    <x v="0"/>
    <s v="FedPACChk"/>
  </r>
  <r>
    <s v="NatiXJoeXXXXXXXX"/>
    <x v="0"/>
    <x v="0"/>
    <s v="C00384198"/>
    <x v="3"/>
    <x v="2"/>
    <x v="3"/>
    <s v="NatiXJoeXXXXXXXX"/>
    <x v="2155"/>
    <s v="NULL_NULL"/>
    <s v="02050"/>
    <s v="CRD1729"/>
    <x v="1619"/>
    <s v=""/>
    <s v=""/>
    <n v="2100"/>
    <x v="2"/>
    <s v="CCR PAC"/>
  </r>
  <r>
    <s v="NealERicXXXXXXXX"/>
    <x v="0"/>
    <x v="0"/>
    <s v="C00226522"/>
    <x v="11"/>
    <x v="2"/>
    <x v="3"/>
    <s v="NealERicXXXXXXXX"/>
    <x v="2156"/>
    <s v="2016_P"/>
    <s v="5015"/>
    <s v="3ac657b1aed01bc107d"/>
    <x v="1130"/>
    <s v="2016"/>
    <s v="P"/>
    <n v="2000"/>
    <x v="0"/>
    <s v="FedPACChk"/>
  </r>
  <r>
    <s v="NEELASHEXXXXXXMI"/>
    <x v="1"/>
    <x v="0"/>
    <s v="899db1b82630762542fa"/>
    <x v="14"/>
    <x v="9"/>
    <x v="3"/>
    <s v="NEELASHEXXXXXXMI"/>
    <x v="2325"/>
    <s v="2018_G"/>
    <s v="5362"/>
    <s v="1888e45be5f125fc892"/>
    <x v="1132"/>
    <s v="2018"/>
    <s v="G"/>
    <n v="250"/>
    <x v="0"/>
    <s v="FedPACChk"/>
  </r>
  <r>
    <s v="NegrXJoeXXXXXXXX"/>
    <x v="1"/>
    <x v="3"/>
    <s v="S00002425"/>
    <x v="2"/>
    <x v="5"/>
    <x v="3"/>
    <s v="NegrXJoeXXXXXXXX"/>
    <x v="2326"/>
    <s v="2010_P"/>
    <s v="05861"/>
    <s v="CRD2485"/>
    <x v="115"/>
    <s v="2010"/>
    <s v="P"/>
    <n v="500"/>
    <x v="1"/>
    <s v="CCR General State"/>
  </r>
  <r>
    <s v="NelsXBen05171941"/>
    <x v="0"/>
    <x v="0"/>
    <s v="C00368209"/>
    <x v="41"/>
    <x v="1"/>
    <x v="3"/>
    <s v="NelsXBen05171941"/>
    <x v="2159"/>
    <s v="2006_P"/>
    <s v="3841"/>
    <s v="24028-98431032896042"/>
    <x v="1666"/>
    <s v="2006"/>
    <s v="P"/>
    <n v="1000"/>
    <x v="0"/>
    <s v="FedPACChk"/>
  </r>
  <r>
    <s v="NelsXBen05171941"/>
    <x v="0"/>
    <x v="0"/>
    <s v="C00368209"/>
    <x v="41"/>
    <x v="1"/>
    <x v="3"/>
    <s v="NelsXBen05171941"/>
    <x v="2159"/>
    <s v="2006_P"/>
    <s v="4039"/>
    <s v="47877-0620538592338"/>
    <x v="834"/>
    <s v="2006"/>
    <s v="P"/>
    <n v="1000"/>
    <x v="0"/>
    <s v="FedPACChk"/>
  </r>
  <r>
    <s v="NELSXBRYXXXXXXXX"/>
    <x v="1"/>
    <x v="3"/>
    <s v="S00002278"/>
    <x v="2"/>
    <x v="9"/>
    <x v="3"/>
    <s v="NELSXBRYXXXXXXXX"/>
    <x v="2161"/>
    <s v="2010_P"/>
    <s v="05830"/>
    <s v="CRD2487"/>
    <x v="115"/>
    <s v="2010"/>
    <s v="P"/>
    <n v="500"/>
    <x v="1"/>
    <s v="CCR General State"/>
  </r>
  <r>
    <s v="NelsXDavXXXXXXXX"/>
    <x v="1"/>
    <x v="3"/>
    <s v="S00002041"/>
    <x v="30"/>
    <x v="5"/>
    <x v="3"/>
    <s v="NelsXDavXXXXXXXX"/>
    <x v="2327"/>
    <s v="NULL_NULL"/>
    <s v="02220"/>
    <s v="CRD1318"/>
    <x v="231"/>
    <s v=""/>
    <s v=""/>
    <n v="2000"/>
    <x v="2"/>
    <s v="CCR PAC"/>
  </r>
  <r>
    <s v="NelsXJan10051951"/>
    <x v="1"/>
    <x v="3"/>
    <s v="S00000367"/>
    <x v="16"/>
    <x v="5"/>
    <x v="3"/>
    <s v="NelsXJan10051951"/>
    <x v="2162"/>
    <s v="2010_G"/>
    <s v="05919"/>
    <s v="CRD2488"/>
    <x v="1661"/>
    <s v="2010"/>
    <s v="G"/>
    <n v="750"/>
    <x v="1"/>
    <s v="Coca-Cola Enterprise Employees Non-partisan Committee for Good Government"/>
  </r>
  <r>
    <s v="NelsXJan10051951"/>
    <x v="1"/>
    <x v="3"/>
    <s v="S00000367"/>
    <x v="16"/>
    <x v="5"/>
    <x v="3"/>
    <s v="NelsXJan10051951"/>
    <x v="2162"/>
    <s v="2016_P"/>
    <s v="1684"/>
    <s v="33ec12569eb244c7388"/>
    <x v="1668"/>
    <s v="2016"/>
    <s v="P"/>
    <n v="1000"/>
    <x v="1"/>
    <s v="CCR General State"/>
  </r>
  <r>
    <s v="NelsXJan10051951"/>
    <x v="1"/>
    <x v="3"/>
    <s v="S00000367"/>
    <x v="16"/>
    <x v="5"/>
    <x v="3"/>
    <s v="NelsXJan10051951"/>
    <x v="2162"/>
    <s v="NULL_NULL"/>
    <s v="05717"/>
    <s v="CRD263"/>
    <x v="705"/>
    <s v=""/>
    <s v=""/>
    <n v="500"/>
    <x v="1"/>
    <s v="Coca-Cola Enterprise Employees Non-partisan Committee for Good Government"/>
  </r>
  <r>
    <s v="NethRGeo10071944"/>
    <x v="0"/>
    <x v="3"/>
    <s v="C00304931"/>
    <x v="23"/>
    <x v="2"/>
    <x v="3"/>
    <s v="NethRGeo10071944"/>
    <x v="2296"/>
    <s v="1998_P"/>
    <s v="1927"/>
    <s v="3423"/>
    <x v="278"/>
    <s v="1998"/>
    <s v="P"/>
    <n v="500"/>
    <x v="0"/>
    <s v="FedPACChk"/>
  </r>
  <r>
    <s v="NewsXGavXXXXXXCA"/>
    <x v="1"/>
    <x v="0"/>
    <s v="22e2c834cee13226b636"/>
    <x v="3"/>
    <x v="17"/>
    <x v="3"/>
    <s v="NewsXGavXXXXXXCA"/>
    <x v="2164"/>
    <s v="2014_P"/>
    <s v="1046"/>
    <s v="1b674c0eb38d67ac3aa"/>
    <x v="756"/>
    <s v="2014"/>
    <s v="P"/>
    <n v="6500"/>
    <x v="1"/>
    <s v="CCR General State"/>
  </r>
  <r>
    <s v="NickXDon12061948"/>
    <x v="0"/>
    <x v="3"/>
    <s v="C00115972"/>
    <x v="0"/>
    <x v="0"/>
    <x v="5"/>
    <s v="C00115972"/>
    <x v="2328"/>
    <s v="1996"/>
    <s v="1711"/>
    <s v="2838"/>
    <x v="1721"/>
    <s v="1998"/>
    <s v="P"/>
    <n v="1000"/>
    <x v="0"/>
    <s v="FedPACChk"/>
  </r>
  <r>
    <s v="NODLXGARXXXXXXXX"/>
    <x v="1"/>
    <x v="3"/>
    <s v="S00002086"/>
    <x v="40"/>
    <x v="5"/>
    <x v="3"/>
    <s v="NODLXGARXXXXXXXX"/>
    <x v="1130"/>
    <s v="NULL_NULL"/>
    <s v="02234"/>
    <s v="CRD1320"/>
    <x v="379"/>
    <s v=""/>
    <s v=""/>
    <n v="250"/>
    <x v="2"/>
    <s v="CCR PAC"/>
  </r>
  <r>
    <s v="LujaRBenXXXXXXNM"/>
    <x v="0"/>
    <x v="0"/>
    <s v="C00443689"/>
    <x v="21"/>
    <x v="1"/>
    <x v="3"/>
    <s v="LujaRBenXXXXXXNM"/>
    <x v="1933"/>
    <s v="NULL_NULL"/>
    <s v="02556"/>
    <s v="CRD60"/>
    <x v="1029"/>
    <s v=""/>
    <s v=""/>
    <n v="1000"/>
    <x v="2"/>
    <s v="CCR PAC"/>
  </r>
  <r>
    <s v="LumsXEddXXXXXXXX"/>
    <x v="1"/>
    <x v="3"/>
    <s v="1a020a6fdff15b382a46"/>
    <x v="5"/>
    <x v="9"/>
    <x v="3"/>
    <s v="LumsXEddXXXXXXXX"/>
    <x v="2329"/>
    <s v="2018_P"/>
    <s v="5127"/>
    <s v="59d6f919e2949f61ac7"/>
    <x v="944"/>
    <s v="2018"/>
    <s v="P"/>
    <n v="250"/>
    <x v="4"/>
    <s v="GPACChk"/>
  </r>
  <r>
    <s v="LundXPetXXXXXXX1"/>
    <x v="1"/>
    <x v="3"/>
    <s v="8b5e76e2c8525c59fdbe"/>
    <x v="14"/>
    <x v="9"/>
    <x v="3"/>
    <s v="LundXPetXXXXXXX1"/>
    <x v="2076"/>
    <s v="2012_G"/>
    <s v="1049"/>
    <s v="a1a9e971935d418fc32"/>
    <x v="363"/>
    <s v="2012"/>
    <s v="G"/>
    <n v="-250"/>
    <x v="1"/>
    <s v="CCR General State"/>
  </r>
  <r>
    <s v="LuthXBil06271945"/>
    <x v="0"/>
    <x v="0"/>
    <s v="C00165449"/>
    <x v="47"/>
    <x v="2"/>
    <x v="3"/>
    <s v="LuthXBil06271945"/>
    <x v="1981"/>
    <s v="1996_G"/>
    <s v="1694"/>
    <s v="2797"/>
    <x v="840"/>
    <s v="1996"/>
    <s v="G"/>
    <n v="500"/>
    <x v="0"/>
    <s v="FedPACChk"/>
  </r>
  <r>
    <s v="LyncFSte03311955"/>
    <x v="0"/>
    <x v="0"/>
    <s v="C00366948"/>
    <x v="11"/>
    <x v="2"/>
    <x v="3"/>
    <s v="LyncFSte03311955"/>
    <x v="2077"/>
    <s v="1996_G"/>
    <s v="1707"/>
    <s v="2827"/>
    <x v="75"/>
    <s v="1996"/>
    <s v="G"/>
    <n v="500"/>
    <x v="0"/>
    <s v="FedPACChk"/>
  </r>
  <r>
    <s v="LyncFSte03311955"/>
    <x v="0"/>
    <x v="0"/>
    <s v="C00366948"/>
    <x v="11"/>
    <x v="2"/>
    <x v="3"/>
    <s v="LyncFSte03311955"/>
    <x v="2077"/>
    <s v="1996_P"/>
    <s v="1662"/>
    <s v="2718"/>
    <x v="89"/>
    <s v="1996"/>
    <s v="P"/>
    <n v="250"/>
    <x v="0"/>
    <s v="FedPACChk"/>
  </r>
  <r>
    <s v="LYONPLISXXXXXXXXMI"/>
    <x v="1"/>
    <x v="3"/>
    <s v="714f40773cc78b8e4a70"/>
    <x v="14"/>
    <x v="9"/>
    <x v="5"/>
    <s v="714f40773cc78b8e4a70"/>
    <x v="2330"/>
    <s v="2013"/>
    <s v="1457"/>
    <s v="fd347e5be3238d25fff"/>
    <x v="472"/>
    <s v=""/>
    <s v=""/>
    <n v="200"/>
    <x v="1"/>
    <s v="CCR General State"/>
  </r>
  <r>
    <s v="LYONPLISXXXXXXXXMI"/>
    <x v="1"/>
    <x v="3"/>
    <s v="b11956623fb747c16942"/>
    <x v="14"/>
    <x v="9"/>
    <x v="3"/>
    <s v="LYONPLISXXXXXXXXMI"/>
    <x v="2079"/>
    <s v="2012_G"/>
    <s v="1288"/>
    <s v="e3bfa32a2011edfa5cf"/>
    <x v="1279"/>
    <s v="2012"/>
    <s v="G"/>
    <n v="125"/>
    <x v="1"/>
    <s v="CCR General State"/>
  </r>
  <r>
    <s v="MACGXPETXXXXXXXXMI"/>
    <x v="1"/>
    <x v="3"/>
    <s v="d2a91f14ad28e7f1b897"/>
    <x v="14"/>
    <x v="5"/>
    <x v="3"/>
    <s v="MACGXPETXXXXXXXXMI"/>
    <x v="1963"/>
    <s v="2014_G"/>
    <s v="1472"/>
    <s v="e2a2601291b9cee5e4d"/>
    <x v="362"/>
    <s v="2014"/>
    <s v="G"/>
    <n v="200"/>
    <x v="1"/>
    <s v="CCR General State"/>
  </r>
  <r>
    <s v="MaddXGenXXXXXXXX"/>
    <x v="1"/>
    <x v="3"/>
    <s v="48890-24662417173385"/>
    <x v="5"/>
    <x v="9"/>
    <x v="3"/>
    <s v="MaddXGenXXXXXXXX"/>
    <x v="2195"/>
    <s v="2010_G"/>
    <s v="4172"/>
    <s v="f06fdddd84be3d519b9"/>
    <x v="930"/>
    <s v="2010"/>
    <s v="G"/>
    <n v="250"/>
    <x v="4"/>
    <s v="GPACChk"/>
  </r>
  <r>
    <s v="MaddXGeo04091944"/>
    <x v="1"/>
    <x v="0"/>
    <s v="C86901"/>
    <x v="5"/>
    <x v="9"/>
    <x v="3"/>
    <s v="MaddXGeo04091944"/>
    <x v="1982"/>
    <s v="2000_P"/>
    <s v="3408"/>
    <s v="3884"/>
    <x v="1049"/>
    <s v="2000"/>
    <s v="P"/>
    <n v="250"/>
    <x v="4"/>
    <s v="GPACChk"/>
  </r>
  <r>
    <s v="MaddXGeo04091944"/>
    <x v="1"/>
    <x v="0"/>
    <s v="C86901"/>
    <x v="5"/>
    <x v="9"/>
    <x v="3"/>
    <s v="MaddXGeo04091944"/>
    <x v="1982"/>
    <s v="2002_P"/>
    <s v="4358"/>
    <s v="4544"/>
    <x v="104"/>
    <s v="2002"/>
    <s v="P"/>
    <n v="250"/>
    <x v="4"/>
    <s v="GPACChk"/>
  </r>
  <r>
    <s v="MAESXANTXXXXXXXX"/>
    <x v="1"/>
    <x v="0"/>
    <s v="SNM000040"/>
    <x v="21"/>
    <x v="9"/>
    <x v="3"/>
    <s v="MAESXANTXXXXXXXX"/>
    <x v="1965"/>
    <s v="2010_G"/>
    <s v="01085"/>
    <s v="2912a0d4e4c0094c95f"/>
    <x v="252"/>
    <s v="2010"/>
    <s v="G"/>
    <n v="-300"/>
    <x v="10"/>
    <s v="CCR NM State"/>
  </r>
  <r>
    <s v="MAISXALAXXXXXXXX"/>
    <x v="1"/>
    <x v="0"/>
    <s v="b649449020f9030bc6ff"/>
    <x v="18"/>
    <x v="7"/>
    <x v="3"/>
    <s v="MAISXALAXXXXXXXX"/>
    <x v="2331"/>
    <s v="2017_P"/>
    <s v="1343"/>
    <s v="45fe70f175b95b9dcd2"/>
    <x v="606"/>
    <s v="2017"/>
    <s v="P"/>
    <n v="250"/>
    <x v="9"/>
    <s v="Bank of America"/>
  </r>
  <r>
    <s v="MaloPSeaXXXXXXXX"/>
    <x v="0"/>
    <x v="0"/>
    <s v="C00512426"/>
    <x v="18"/>
    <x v="2"/>
    <x v="3"/>
    <s v="MaloPSeaXXXXXXXX"/>
    <x v="2080"/>
    <s v="2016_G"/>
    <s v="5134"/>
    <s v="778f54c5f04e332ba4a"/>
    <x v="122"/>
    <s v="2016"/>
    <s v="G"/>
    <n v="1000"/>
    <x v="0"/>
    <s v="FedPACChk"/>
  </r>
  <r>
    <s v="MancXJoeXXXXXXX1"/>
    <x v="0"/>
    <x v="0"/>
    <s v="C00486563"/>
    <x v="19"/>
    <x v="1"/>
    <x v="3"/>
    <s v="MancXJoeXXXXXXX1"/>
    <x v="1968"/>
    <s v="2012_P"/>
    <s v="2941"/>
    <s v="640f43b0cef8aae262e"/>
    <x v="201"/>
    <s v="2012"/>
    <s v="P"/>
    <n v="2000"/>
    <x v="0"/>
    <s v="FedPACChk"/>
  </r>
  <r>
    <s v="MancXJoeXXXXXXX1"/>
    <x v="0"/>
    <x v="0"/>
    <s v="C00486563"/>
    <x v="19"/>
    <x v="1"/>
    <x v="3"/>
    <s v="MancXJoeXXXXXXX1"/>
    <x v="1968"/>
    <s v="2018_G"/>
    <s v="5341"/>
    <s v="c12c76764e23a361a6e"/>
    <x v="36"/>
    <s v="2018"/>
    <s v="G"/>
    <n v="3000"/>
    <x v="0"/>
    <s v="FedPACChk"/>
  </r>
  <r>
    <s v="MancXJoeXXXXXXX1"/>
    <x v="0"/>
    <x v="0"/>
    <s v="C00486563"/>
    <x v="19"/>
    <x v="1"/>
    <x v="3"/>
    <s v="MancXJoeXXXXXXX1"/>
    <x v="1968"/>
    <s v="2018_P"/>
    <s v="5113"/>
    <s v="eea16c65413420ec25e"/>
    <x v="1065"/>
    <s v="2018"/>
    <s v="P"/>
    <n v="2000"/>
    <x v="0"/>
    <s v="FedPACChk"/>
  </r>
  <r>
    <s v="MannHJud10241942"/>
    <x v="1"/>
    <x v="3"/>
    <s v="C84702"/>
    <x v="5"/>
    <x v="9"/>
    <x v="3"/>
    <s v="MannHJud10241942"/>
    <x v="1969"/>
    <s v="2000_P"/>
    <s v="3503"/>
    <s v="4003"/>
    <x v="1050"/>
    <s v="2000"/>
    <s v="P"/>
    <n v="250"/>
    <x v="4"/>
    <s v="GPACChk"/>
  </r>
  <r>
    <s v="MannHJud10241942"/>
    <x v="1"/>
    <x v="3"/>
    <s v="C84702"/>
    <x v="5"/>
    <x v="9"/>
    <x v="3"/>
    <s v="MannHJud10241942"/>
    <x v="1969"/>
    <s v="2002_P"/>
    <s v="4482"/>
    <s v="4696"/>
    <x v="1336"/>
    <s v="2002"/>
    <s v="P"/>
    <n v="1650"/>
    <x v="4"/>
    <s v="GPACChk"/>
  </r>
  <r>
    <s v="MaraORic03231949"/>
    <x v="1"/>
    <x v="0"/>
    <s v="C8483"/>
    <x v="5"/>
    <x v="5"/>
    <x v="3"/>
    <s v="MaraORic03231949"/>
    <x v="1971"/>
    <s v="1998_G"/>
    <s v="3223"/>
    <s v="3478"/>
    <x v="23"/>
    <s v="1998"/>
    <s v="G"/>
    <n v="250"/>
    <x v="4"/>
    <s v="GPACChk"/>
  </r>
  <r>
    <s v="MaraORic03231949"/>
    <x v="1"/>
    <x v="0"/>
    <s v="C8483"/>
    <x v="5"/>
    <x v="5"/>
    <x v="3"/>
    <s v="MaraORic03231949"/>
    <x v="1971"/>
    <s v="2000_P"/>
    <s v="3378"/>
    <s v="3816"/>
    <x v="632"/>
    <s v="2000"/>
    <s v="P"/>
    <n v="300"/>
    <x v="4"/>
    <s v="GPACChk"/>
  </r>
  <r>
    <s v="MariXRon10311946"/>
    <x v="1"/>
    <x v="0"/>
    <s v="9360dcae819bc487164a"/>
    <x v="11"/>
    <x v="9"/>
    <x v="3"/>
    <s v="MariXRon10311946"/>
    <x v="2082"/>
    <s v="2014_G"/>
    <s v="486"/>
    <s v="a8c859b9b1cf08b4138"/>
    <x v="1722"/>
    <s v="2014"/>
    <s v="G"/>
    <n v="100"/>
    <x v="7"/>
    <s v="CCE MA Employee Political Action Committee"/>
  </r>
  <r>
    <s v="MarlXJamXXXXXXXX"/>
    <x v="1"/>
    <x v="3"/>
    <s v="84c7d7024b7b502e58d7"/>
    <x v="14"/>
    <x v="5"/>
    <x v="3"/>
    <s v="MarlXJamXXXXXXXX"/>
    <x v="1988"/>
    <s v="2012_G"/>
    <s v="1071"/>
    <s v="622e56f41fa5512bcc8"/>
    <x v="1603"/>
    <s v="2012"/>
    <s v="G"/>
    <n v="250"/>
    <x v="1"/>
    <s v="CCR General State"/>
  </r>
  <r>
    <s v="MarsSRon10301947"/>
    <x v="1"/>
    <x v="3"/>
    <s v="S00000088"/>
    <x v="15"/>
    <x v="9"/>
    <x v="3"/>
    <s v="MarsSRon10301947"/>
    <x v="1990"/>
    <s v="NULL_NULL"/>
    <s v="05199"/>
    <s v="CRD1002"/>
    <x v="82"/>
    <s v=""/>
    <s v=""/>
    <n v="1000"/>
    <x v="1"/>
    <s v="Coca-Cola Enterprise Employees Non-partisan Committee for Good Government"/>
  </r>
  <r>
    <s v="MARSWROGXXXXXXKS"/>
    <x v="0"/>
    <x v="3"/>
    <s v="C00576173"/>
    <x v="37"/>
    <x v="1"/>
    <x v="3"/>
    <s v="MARSWROGXXXXXXKS"/>
    <x v="2253"/>
    <s v="2018_P"/>
    <s v="5336"/>
    <s v="824ebb2a26bc120caa3"/>
    <x v="347"/>
    <s v="2018"/>
    <s v="P"/>
    <n v="-1000"/>
    <x v="0"/>
    <s v="FedPACChk"/>
  </r>
  <r>
    <s v="MarsXDel09021956"/>
    <x v="1"/>
    <x v="3"/>
    <s v="S00001990"/>
    <x v="25"/>
    <x v="5"/>
    <x v="3"/>
    <s v="MarsXDel09021956"/>
    <x v="2332"/>
    <s v="NULL_NULL"/>
    <s v="04995"/>
    <s v="CRD1510"/>
    <x v="355"/>
    <s v=""/>
    <s v=""/>
    <n v="500"/>
    <x v="1"/>
    <s v="Coca-Cola Enterprise Employees Non-partisan Committee for Good Government"/>
  </r>
  <r>
    <s v="MarsXJimXXXXXXXX"/>
    <x v="0"/>
    <x v="0"/>
    <s v="C00347716"/>
    <x v="5"/>
    <x v="2"/>
    <x v="3"/>
    <s v="MarsXJimXXXXXXXX"/>
    <x v="1974"/>
    <s v="2008_G"/>
    <s v="4348"/>
    <s v="40475-4897882342338"/>
    <x v="1723"/>
    <s v="2008"/>
    <s v="G"/>
    <n v="1000"/>
    <x v="0"/>
    <s v="FedPACChk"/>
  </r>
  <r>
    <s v="MarsXJimXXXXXXXX"/>
    <x v="0"/>
    <x v="0"/>
    <s v="C00347716"/>
    <x v="5"/>
    <x v="2"/>
    <x v="3"/>
    <s v="MarsXJimXXXXXXXX"/>
    <x v="1974"/>
    <s v="2010_G"/>
    <s v="2879"/>
    <s v="91a6428fb1fc634b4b3"/>
    <x v="573"/>
    <s v="2010"/>
    <s v="G"/>
    <n v="1000"/>
    <x v="0"/>
    <s v="FedPACChk"/>
  </r>
  <r>
    <s v="MarsXJimXXXXXXXX"/>
    <x v="0"/>
    <x v="0"/>
    <s v="C00347716"/>
    <x v="5"/>
    <x v="2"/>
    <x v="3"/>
    <s v="MarsXJimXXXXXXXX"/>
    <x v="1974"/>
    <s v="2010_P"/>
    <s v="4460"/>
    <s v="e5d860103c5e6a6228d"/>
    <x v="962"/>
    <s v="2010"/>
    <s v="P"/>
    <n v="2000"/>
    <x v="0"/>
    <s v="FedPACChk"/>
  </r>
  <r>
    <s v="MarsXJimXXXXXXXX"/>
    <x v="0"/>
    <x v="0"/>
    <s v="C00347716"/>
    <x v="5"/>
    <x v="2"/>
    <x v="3"/>
    <s v="MarsXJimXXXXXXXX"/>
    <x v="1974"/>
    <s v="NULL_NULL"/>
    <s v="02048"/>
    <s v="CRD1720"/>
    <x v="1619"/>
    <s v=""/>
    <s v=""/>
    <n v="1000"/>
    <x v="2"/>
    <s v="CCR PAC"/>
  </r>
  <r>
    <s v="MassWC.X12031947"/>
    <x v="1"/>
    <x v="3"/>
    <s v="C86902"/>
    <x v="5"/>
    <x v="9"/>
    <x v="3"/>
    <s v="MassWC.X12031947"/>
    <x v="1994"/>
    <s v="1998_P"/>
    <s v="2458"/>
    <s v="3064"/>
    <x v="248"/>
    <s v="1998"/>
    <s v="P"/>
    <n v="100"/>
    <x v="4"/>
    <s v="GPACChk"/>
  </r>
  <r>
    <s v="MathxJimxxxxxMD"/>
    <x v="1"/>
    <x v="0"/>
    <s v="c86a34bded08775e0b5c"/>
    <x v="22"/>
    <x v="5"/>
    <x v="3"/>
    <s v="MathxJimxxxxxMD"/>
    <x v="2254"/>
    <s v="2012_G"/>
    <s v="1020"/>
    <s v="7cf3c5cc407445b10c7"/>
    <x v="859"/>
    <s v="2012"/>
    <s v="G"/>
    <n v="500"/>
    <x v="6"/>
    <s v="CCR Maryland PAC"/>
  </r>
  <r>
    <s v="PrioXKevXXXXXXXX"/>
    <x v="1"/>
    <x v="3"/>
    <s v="bf489ffcdcb634fdd3ee"/>
    <x v="17"/>
    <x v="9"/>
    <x v="3"/>
    <s v="PrioXKevXXXXXXXX"/>
    <x v="2333"/>
    <s v="2014_G"/>
    <s v="1660"/>
    <s v="ca4b863b3c7fe540ea9"/>
    <x v="1411"/>
    <s v="2014"/>
    <s v="G"/>
    <n v="200"/>
    <x v="1"/>
    <s v="CCR General State"/>
  </r>
  <r>
    <s v="ProcXBilxxxxxxxx"/>
    <x v="1"/>
    <x v="3"/>
    <s v="S00001815"/>
    <x v="2"/>
    <x v="9"/>
    <x v="3"/>
    <s v="ProcXBilxxxxxxxx"/>
    <x v="2334"/>
    <s v="2010_P"/>
    <s v="05834"/>
    <s v="CRD2502"/>
    <x v="115"/>
    <s v="2010"/>
    <s v="P"/>
    <n v="500"/>
    <x v="1"/>
    <s v="Coca-Cola Enterprise Employees Non-partisan Committee for Good Government"/>
  </r>
  <r>
    <s v="ProoMJohXXXXXXXX"/>
    <x v="1"/>
    <x v="3"/>
    <s v="S00002168"/>
    <x v="14"/>
    <x v="9"/>
    <x v="3"/>
    <s v="ProoMJohXXXXXXXX"/>
    <x v="2335"/>
    <s v="NULL_NULL"/>
    <s v="05367"/>
    <s v="CRD552"/>
    <x v="1014"/>
    <s v=""/>
    <s v=""/>
    <n v="150"/>
    <x v="1"/>
    <s v="Coca-Cola Enterprise Employees Non-partisan Committee for Good Government"/>
  </r>
  <r>
    <s v="ProoMJohXXXXXXXX"/>
    <x v="1"/>
    <x v="3"/>
    <s v="S00002322"/>
    <x v="14"/>
    <x v="5"/>
    <x v="3"/>
    <s v="ProoMJohXXXXXXXX"/>
    <x v="2335"/>
    <s v="2012_G"/>
    <s v="1221"/>
    <s v="2279d3516ec8d91467e"/>
    <x v="1663"/>
    <s v="2012"/>
    <s v="G"/>
    <n v="250"/>
    <x v="1"/>
    <s v="CCR General State"/>
  </r>
  <r>
    <s v="ProoMJohXXXXXXXX"/>
    <x v="1"/>
    <x v="3"/>
    <s v="S00002322"/>
    <x v="14"/>
    <x v="5"/>
    <x v="3"/>
    <s v="ProoMJohXXXXXXXX"/>
    <x v="2335"/>
    <s v="NULL_NULL"/>
    <s v="05656"/>
    <s v="CRD275"/>
    <x v="965"/>
    <s v=""/>
    <s v=""/>
    <n v="200"/>
    <x v="1"/>
    <s v="Coca-Cola Enterprise Employees Non-partisan Committee for Good Government"/>
  </r>
  <r>
    <s v="PruiXSco05091968"/>
    <x v="1"/>
    <x v="3"/>
    <s v="6f2c4553841cdac28a38"/>
    <x v="43"/>
    <x v="15"/>
    <x v="3"/>
    <s v="PruiXSco05091968"/>
    <x v="2336"/>
    <s v="2018_P"/>
    <s v="1756"/>
    <s v="f005a80369bcd9c6780"/>
    <x v="617"/>
    <s v="2018"/>
    <s v="P"/>
    <n v="1000"/>
    <x v="1"/>
    <s v="CCR General State"/>
  </r>
  <r>
    <s v="PrycXDeb07291951"/>
    <x v="0"/>
    <x v="3"/>
    <s v="C00265850"/>
    <x v="10"/>
    <x v="2"/>
    <x v="3"/>
    <s v="PrycXDeb07291951"/>
    <x v="2337"/>
    <s v="2002_P"/>
    <s v="3680"/>
    <s v="4410"/>
    <x v="915"/>
    <s v="2002"/>
    <s v="P"/>
    <n v="1000"/>
    <x v="0"/>
    <s v="FedPACChk"/>
  </r>
  <r>
    <s v="PrycXDeb07291951"/>
    <x v="0"/>
    <x v="3"/>
    <s v="C00265850"/>
    <x v="10"/>
    <x v="2"/>
    <x v="3"/>
    <s v="PrycXDeb07291951"/>
    <x v="2337"/>
    <s v="2006_G"/>
    <s v="4151"/>
    <s v="86958-3554193377494"/>
    <x v="1086"/>
    <s v="2006"/>
    <s v="G"/>
    <n v="1000"/>
    <x v="0"/>
    <s v="FedPACChk"/>
  </r>
  <r>
    <s v="PrycXDeb07291951"/>
    <x v="0"/>
    <x v="3"/>
    <s v="C00265850"/>
    <x v="10"/>
    <x v="2"/>
    <x v="3"/>
    <s v="PrycXDeb07291951"/>
    <x v="2337"/>
    <s v="NULL_NULL"/>
    <s v="02196"/>
    <s v="CRD1331"/>
    <x v="231"/>
    <s v=""/>
    <s v=""/>
    <n v="1500"/>
    <x v="2"/>
    <s v="CCR PAC"/>
  </r>
  <r>
    <s v="PryoLMarXXXXXXXX"/>
    <x v="0"/>
    <x v="0"/>
    <s v="C00366401"/>
    <x v="13"/>
    <x v="1"/>
    <x v="3"/>
    <s v="PryoLMarXXXXXXXX"/>
    <x v="2309"/>
    <s v="2002_G"/>
    <s v="3789"/>
    <s v="4799"/>
    <x v="1139"/>
    <s v="2002"/>
    <s v="G"/>
    <n v="1000"/>
    <x v="0"/>
    <s v="FedPACChk"/>
  </r>
  <r>
    <s v="PryoLMarXXXXXXXX"/>
    <x v="0"/>
    <x v="0"/>
    <s v="C00366401"/>
    <x v="13"/>
    <x v="1"/>
    <x v="3"/>
    <s v="PryoLMarXXXXXXXX"/>
    <x v="2309"/>
    <s v="2014_P"/>
    <s v="3386"/>
    <s v="4504eea218cb835c7ef"/>
    <x v="1146"/>
    <s v="2014"/>
    <s v="P"/>
    <n v="1000"/>
    <x v="0"/>
    <s v="FedPACChk"/>
  </r>
  <r>
    <s v="PutnHAda07311974"/>
    <x v="0"/>
    <x v="3"/>
    <s v="C00364117"/>
    <x v="2"/>
    <x v="2"/>
    <x v="3"/>
    <s v="PutnHAda07311974"/>
    <x v="2338"/>
    <s v="NULL_NULL"/>
    <s v="02383"/>
    <s v="CRD761"/>
    <x v="1555"/>
    <s v=""/>
    <s v=""/>
    <n v="2500"/>
    <x v="2"/>
    <s v="CCR PAC"/>
  </r>
  <r>
    <s v="RagaJHar11051928"/>
    <x v="1"/>
    <x v="0"/>
    <s v="C8442"/>
    <x v="5"/>
    <x v="5"/>
    <x v="3"/>
    <s v="RagaJHar11051928"/>
    <x v="2313"/>
    <s v="2002_G"/>
    <s v="4554"/>
    <s v="4794"/>
    <x v="486"/>
    <s v="2002"/>
    <s v="G"/>
    <n v="2000"/>
    <x v="4"/>
    <s v="GPACChk"/>
  </r>
  <r>
    <s v="RAIMMGINXXXXXXRI"/>
    <x v="1"/>
    <x v="0"/>
    <s v="68d37582ac07c1f91ac5"/>
    <x v="12"/>
    <x v="13"/>
    <x v="3"/>
    <s v="RAIMMGINXXXXXXRI"/>
    <x v="2339"/>
    <s v="2018_P"/>
    <s v="1034"/>
    <s v="8be5455d5fd6f6e0ab9"/>
    <x v="1724"/>
    <s v="2018"/>
    <s v="P"/>
    <n v="1000"/>
    <x v="8"/>
    <s v="CCR USA RI Employee PAC"/>
  </r>
  <r>
    <s v="Rams_Mat0708xxxx"/>
    <x v="1"/>
    <x v="3"/>
    <s v="bb71d951059b2b86850c"/>
    <x v="5"/>
    <x v="9"/>
    <x v="3"/>
    <s v="Rams_Mat0708xxxx"/>
    <x v="2314"/>
    <s v="2010_P"/>
    <s v="3733"/>
    <s v="8d94f785c0c17d5523b"/>
    <x v="1149"/>
    <s v="2010"/>
    <s v="P"/>
    <n v="250"/>
    <x v="4"/>
    <s v="GPACChk"/>
  </r>
  <r>
    <s v="RANDHWILXXXXXXXX"/>
    <x v="0"/>
    <x v="3"/>
    <s v="C00330399"/>
    <x v="2"/>
    <x v="2"/>
    <x v="3"/>
    <s v="RANDHWILXXXXXXXX"/>
    <x v="2340"/>
    <s v="1996_P"/>
    <s v="2303"/>
    <s v="2686"/>
    <x v="107"/>
    <s v="1996"/>
    <s v="P"/>
    <n v="100"/>
    <x v="4"/>
    <s v="GPACChk"/>
  </r>
  <r>
    <s v="RANDHWILXXXXXXXX"/>
    <x v="0"/>
    <x v="3"/>
    <s v="C00330399"/>
    <x v="2"/>
    <x v="2"/>
    <x v="3"/>
    <s v="RANDHWILXXXXXXXX"/>
    <x v="2340"/>
    <s v="1998_P"/>
    <s v="2604"/>
    <s v="3307"/>
    <x v="112"/>
    <s v="1998"/>
    <s v="P"/>
    <n v="200"/>
    <x v="4"/>
    <s v="GPACChk"/>
  </r>
  <r>
    <s v="RangBCha06111930"/>
    <x v="0"/>
    <x v="0"/>
    <s v="C00302588"/>
    <x v="0"/>
    <x v="0"/>
    <x v="5"/>
    <s v="C00302588"/>
    <x v="2341"/>
    <s v="2002"/>
    <s v="3738"/>
    <s v="4511"/>
    <x v="1725"/>
    <s v="2002"/>
    <s v="O"/>
    <n v="0"/>
    <x v="0"/>
    <s v="FedPACChk"/>
  </r>
  <r>
    <s v="RantXChr09161967"/>
    <x v="1"/>
    <x v="3"/>
    <s v="S00002089"/>
    <x v="38"/>
    <x v="9"/>
    <x v="3"/>
    <s v="RantXChr09161967"/>
    <x v="2342"/>
    <s v="NULL_NULL"/>
    <s v="02343"/>
    <s v="CRD1154"/>
    <x v="197"/>
    <s v=""/>
    <s v=""/>
    <n v="1000"/>
    <x v="2"/>
    <s v="CCR PAC"/>
  </r>
  <r>
    <s v="RanzXMicXXXXXXXX"/>
    <x v="1"/>
    <x v="3"/>
    <s v="b91b5fa410f813d988b2"/>
    <x v="18"/>
    <x v="5"/>
    <x v="3"/>
    <s v="RanzXMicXXXXXXXX"/>
    <x v="2343"/>
    <s v="2011_G"/>
    <s v="1005"/>
    <s v="e7c6914913c21395a53"/>
    <x v="686"/>
    <s v="2011"/>
    <s v="G"/>
    <n v="500"/>
    <x v="9"/>
    <s v="Bank of America"/>
  </r>
  <r>
    <s v="RayXFRob11211935"/>
    <x v="1"/>
    <x v="0"/>
    <s v="C8615"/>
    <x v="5"/>
    <x v="9"/>
    <x v="3"/>
    <s v="RayXFRob11211935"/>
    <x v="2344"/>
    <s v="1998_G"/>
    <s v="2667"/>
    <s v="3408"/>
    <x v="53"/>
    <s v="1998"/>
    <s v="G"/>
    <n v="200"/>
    <x v="4"/>
    <s v="GPACChk"/>
  </r>
  <r>
    <s v="RayXFRob11211935"/>
    <x v="1"/>
    <x v="0"/>
    <s v="C8615"/>
    <x v="5"/>
    <x v="9"/>
    <x v="3"/>
    <s v="RayXFRob11211935"/>
    <x v="2344"/>
    <s v="2002_P"/>
    <s v="4397"/>
    <s v="4589"/>
    <x v="277"/>
    <s v="2002"/>
    <s v="P"/>
    <n v="500"/>
    <x v="4"/>
    <s v="GPACChk"/>
  </r>
  <r>
    <s v="RayXMWil05031963"/>
    <x v="1"/>
    <x v="3"/>
    <s v="C8450"/>
    <x v="0"/>
    <x v="0"/>
    <x v="3"/>
    <s v="RayXMWil05031963"/>
    <x v="2345"/>
    <s v="1996_O"/>
    <s v="2089"/>
    <s v="88"/>
    <x v="274"/>
    <s v="1996"/>
    <s v="O"/>
    <n v="500"/>
    <x v="4"/>
    <s v="GPACChk"/>
  </r>
  <r>
    <s v="RearCMarXXXXXXXX"/>
    <x v="1"/>
    <x v="0"/>
    <s v="a72cf138b286f800f280"/>
    <x v="28"/>
    <x v="9"/>
    <x v="3"/>
    <s v="RearCMarXXXXXXXX"/>
    <x v="2346"/>
    <s v="2012_P"/>
    <s v="1130"/>
    <s v="8680ed77d15ee348a27"/>
    <x v="662"/>
    <s v="2012"/>
    <s v="P"/>
    <n v="500"/>
    <x v="1"/>
    <s v="CCR General State"/>
  </r>
  <r>
    <s v="RebexWarxxxxxxxx"/>
    <x v="1"/>
    <x v="0"/>
    <s v="7651c4b35033c2d183a0"/>
    <x v="14"/>
    <x v="5"/>
    <x v="3"/>
    <s v="RebexWarxxxxxxxx"/>
    <x v="2347"/>
    <s v="2012_G"/>
    <s v="1065"/>
    <s v="d994e6999f78d16d15a"/>
    <x v="1451"/>
    <s v="2012"/>
    <s v="G"/>
    <n v="200"/>
    <x v="1"/>
    <s v="CCR General State"/>
  </r>
  <r>
    <s v="ReesCBob11282000"/>
    <x v="1"/>
    <x v="3"/>
    <s v="C94925"/>
    <x v="5"/>
    <x v="9"/>
    <x v="3"/>
    <s v="ReesCBob11282000"/>
    <x v="2348"/>
    <s v="2006_P"/>
    <s v="5045"/>
    <s v="46062-7087060809135"/>
    <x v="755"/>
    <s v="2006"/>
    <s v="P"/>
    <n v="250"/>
    <x v="4"/>
    <s v="GPACChk"/>
  </r>
  <r>
    <s v="ReidMHar12021939"/>
    <x v="0"/>
    <x v="0"/>
    <s v="C00204370"/>
    <x v="36"/>
    <x v="1"/>
    <x v="3"/>
    <s v="ReidMHar12021939"/>
    <x v="2349"/>
    <s v="1998_P"/>
    <s v="1862"/>
    <s v="4160"/>
    <x v="219"/>
    <s v="1998"/>
    <s v="P"/>
    <n v="-500"/>
    <x v="0"/>
    <s v="FedPACChk"/>
  </r>
  <r>
    <s v="ReilREdXXXXXXMD"/>
    <x v="1"/>
    <x v="3"/>
    <s v="b6618e9ebca042f6bb47"/>
    <x v="22"/>
    <x v="5"/>
    <x v="3"/>
    <s v="ReilREdXXXXXXMD"/>
    <x v="2350"/>
    <s v="2012_G"/>
    <s v="1008"/>
    <s v="ee84ce04fbf97b3bdff"/>
    <x v="568"/>
    <s v="2012"/>
    <s v="G"/>
    <n v="200"/>
    <x v="6"/>
    <s v="CCR Maryland PAC"/>
  </r>
  <r>
    <s v="ReyeXSil11101944"/>
    <x v="0"/>
    <x v="0"/>
    <s v="C00309237"/>
    <x v="16"/>
    <x v="2"/>
    <x v="3"/>
    <s v="ReyeXSil11101944"/>
    <x v="2351"/>
    <s v="2010_P"/>
    <s v="4395"/>
    <s v="54219-0284692645072"/>
    <x v="958"/>
    <s v="2010"/>
    <s v="P"/>
    <n v="0"/>
    <x v="0"/>
    <s v="FedPACChk"/>
  </r>
  <r>
    <s v="RiblPDavXXXXXXXX"/>
    <x v="1"/>
    <x v="3"/>
    <s v="3401975207675f963a06"/>
    <x v="26"/>
    <x v="9"/>
    <x v="3"/>
    <s v="RiblPDavXXXXXXXX"/>
    <x v="2352"/>
    <s v="2011_G"/>
    <s v="1193"/>
    <s v="0be48549fd7f1f4f284"/>
    <x v="578"/>
    <s v="2011"/>
    <s v="G"/>
    <n v="500"/>
    <x v="1"/>
    <s v="CCR General State"/>
  </r>
  <r>
    <s v="RiceXTom"/>
    <x v="0"/>
    <x v="3"/>
    <s v="C00506048"/>
    <x v="44"/>
    <x v="2"/>
    <x v="3"/>
    <s v="RiceXTom"/>
    <x v="2353"/>
    <s v="2018_P"/>
    <s v="5558"/>
    <s v="a109bde9f9cbd8aab84"/>
    <x v="1398"/>
    <s v="2018"/>
    <s v="P"/>
    <n v="1000"/>
    <x v="0"/>
    <s v="FedPACChk"/>
  </r>
  <r>
    <s v="RichXCedXXXXXXXX"/>
    <x v="0"/>
    <x v="0"/>
    <s v="C00451336"/>
    <x v="20"/>
    <x v="2"/>
    <x v="3"/>
    <s v="RichXCedXXXXXXXX"/>
    <x v="2354"/>
    <s v="2014_G"/>
    <s v="4729"/>
    <s v="2977d9f688a5d79baa8"/>
    <x v="130"/>
    <s v="2014"/>
    <s v="G"/>
    <n v="1000"/>
    <x v="0"/>
    <s v="FedPACChk"/>
  </r>
  <r>
    <s v="RichXGleXXXXXXXX"/>
    <x v="1"/>
    <x v="3"/>
    <s v="C93045"/>
    <x v="5"/>
    <x v="9"/>
    <x v="3"/>
    <s v="RichXGleXXXXXXXX"/>
    <x v="2355"/>
    <s v="2008_P"/>
    <s v="5145"/>
    <s v="62475-3629114031791"/>
    <x v="467"/>
    <s v="2008"/>
    <s v="P"/>
    <n v="2000"/>
    <x v="4"/>
    <s v="GPACChk"/>
  </r>
  <r>
    <s v="OrtiPSol06031937"/>
    <x v="0"/>
    <x v="0"/>
    <s v="C00149187"/>
    <x v="16"/>
    <x v="2"/>
    <x v="3"/>
    <s v="OrtiPSol06031937"/>
    <x v="2185"/>
    <s v="2002_P"/>
    <s v="3659"/>
    <s v="4328"/>
    <x v="1726"/>
    <s v="2002"/>
    <s v="P"/>
    <n v="500"/>
    <x v="0"/>
    <s v="FedPACChk"/>
  </r>
  <r>
    <s v="OrtiPSol06031937"/>
    <x v="0"/>
    <x v="0"/>
    <s v="C00149187"/>
    <x v="16"/>
    <x v="2"/>
    <x v="3"/>
    <s v="OrtiPSol06031937"/>
    <x v="2185"/>
    <s v="2006_G"/>
    <s v="4143"/>
    <s v="77975-8851587176323"/>
    <x v="1683"/>
    <s v="2006"/>
    <s v="G"/>
    <n v="1000"/>
    <x v="0"/>
    <s v="FedPACChk"/>
  </r>
  <r>
    <s v="OrtiPSol06031937"/>
    <x v="0"/>
    <x v="0"/>
    <s v="C00149187"/>
    <x v="16"/>
    <x v="2"/>
    <x v="3"/>
    <s v="OrtiPSol06031937"/>
    <x v="2185"/>
    <s v="2006_P"/>
    <s v="4025"/>
    <s v="79381-9221155047416"/>
    <x v="1706"/>
    <s v="2006"/>
    <s v="P"/>
    <n v="500"/>
    <x v="0"/>
    <s v="FedPACChk"/>
  </r>
  <r>
    <s v="OxleGMic02111944"/>
    <x v="0"/>
    <x v="3"/>
    <s v="C00314641"/>
    <x v="0"/>
    <x v="0"/>
    <x v="5"/>
    <s v="C00314641"/>
    <x v="2356"/>
    <s v="2002"/>
    <s v="3747"/>
    <s v="4524"/>
    <x v="985"/>
    <s v="2002"/>
    <s v="O"/>
    <n v="1000"/>
    <x v="0"/>
    <s v="FedPACChk"/>
  </r>
  <r>
    <s v="PaboXDanXXXXXXCO"/>
    <x v="1"/>
    <x v="0"/>
    <s v="1394f2225ab967928ffa"/>
    <x v="17"/>
    <x v="9"/>
    <x v="3"/>
    <s v="PaboXDanXXXXXXCO"/>
    <x v="2224"/>
    <s v="2016_P"/>
    <s v="1735"/>
    <s v="1274bc209094839b4a6"/>
    <x v="1727"/>
    <s v="2016"/>
    <s v="P"/>
    <n v="-200"/>
    <x v="1"/>
    <s v="CCR General State"/>
  </r>
  <r>
    <s v="PadiXAleXXXXXXXX"/>
    <x v="1"/>
    <x v="0"/>
    <s v="S01278241"/>
    <x v="3"/>
    <x v="9"/>
    <x v="3"/>
    <s v="PadiXAleXXXXXXXX"/>
    <x v="2357"/>
    <s v="NULL_NULL"/>
    <s v="04959"/>
    <s v="CRD1541"/>
    <x v="210"/>
    <s v=""/>
    <s v=""/>
    <n v="2000"/>
    <x v="1"/>
    <s v="Coca-Cola Enterprise Employees Non-partisan Committee for Good Government"/>
  </r>
  <r>
    <s v="PaivTM.X11051959"/>
    <x v="1"/>
    <x v="0"/>
    <s v="cf7ffa59f0db86f1de45"/>
    <x v="12"/>
    <x v="5"/>
    <x v="3"/>
    <s v="PaivTM.X11051959"/>
    <x v="2358"/>
    <s v="2012_G"/>
    <s v="119"/>
    <s v="c643ee64c947ae99e34"/>
    <x v="1038"/>
    <s v="2012"/>
    <s v="G"/>
    <n v="400"/>
    <x v="8"/>
    <s v="CCR RI State"/>
  </r>
  <r>
    <s v="PallXFra10301951"/>
    <x v="0"/>
    <x v="0"/>
    <s v="C00226928"/>
    <x v="26"/>
    <x v="2"/>
    <x v="3"/>
    <s v="PallXFra10301951"/>
    <x v="2213"/>
    <s v="2014_G"/>
    <s v="4728"/>
    <s v="6e88ccfa8efd04fdec3"/>
    <x v="130"/>
    <s v="2014"/>
    <s v="G"/>
    <n v="1000"/>
    <x v="0"/>
    <s v="FedPACChk"/>
  </r>
  <r>
    <s v="PallXFra10301951"/>
    <x v="0"/>
    <x v="0"/>
    <s v="C00226928"/>
    <x v="26"/>
    <x v="2"/>
    <x v="3"/>
    <s v="PallXFra10301951"/>
    <x v="2213"/>
    <s v="2014_P"/>
    <s v="3544"/>
    <s v="0b3beb8257dc6e6dccc"/>
    <x v="435"/>
    <s v="2014"/>
    <s v="P"/>
    <n v="1000"/>
    <x v="0"/>
    <s v="FedPACChk"/>
  </r>
  <r>
    <s v="PallXFra10301951"/>
    <x v="0"/>
    <x v="0"/>
    <s v="C00226928"/>
    <x v="26"/>
    <x v="2"/>
    <x v="3"/>
    <s v="PallXFra10301951"/>
    <x v="2213"/>
    <s v="2016_G"/>
    <s v="5209"/>
    <s v="30bc6543a6d3bcdcf78"/>
    <x v="184"/>
    <s v="2016"/>
    <s v="G"/>
    <n v="4000"/>
    <x v="0"/>
    <s v="FedPACChk"/>
  </r>
  <r>
    <s v="ParhEBob11061941"/>
    <x v="1"/>
    <x v="0"/>
    <s v="C8609"/>
    <x v="5"/>
    <x v="9"/>
    <x v="3"/>
    <s v="ParhEBob11061941"/>
    <x v="2215"/>
    <s v="2002_P"/>
    <s v="4291"/>
    <s v="4378"/>
    <x v="268"/>
    <s v="2002"/>
    <s v="P"/>
    <n v="500"/>
    <x v="4"/>
    <s v="GPACChk"/>
  </r>
  <r>
    <s v="ParrJLar11142000"/>
    <x v="1"/>
    <x v="3"/>
    <s v="C8631"/>
    <x v="5"/>
    <x v="9"/>
    <x v="3"/>
    <s v="ParrJLar11142000"/>
    <x v="2217"/>
    <s v="1998_P"/>
    <s v="2436"/>
    <s v="3014"/>
    <x v="140"/>
    <s v="1998"/>
    <s v="P"/>
    <n v="500"/>
    <x v="4"/>
    <s v="GPACChk"/>
  </r>
  <r>
    <s v="ParrJLar11142000"/>
    <x v="1"/>
    <x v="3"/>
    <s v="C8631"/>
    <x v="5"/>
    <x v="9"/>
    <x v="3"/>
    <s v="ParrJLar11142000"/>
    <x v="2217"/>
    <s v="2002_P"/>
    <s v="4389"/>
    <s v="4580"/>
    <x v="277"/>
    <s v="2002"/>
    <s v="P"/>
    <n v="500"/>
    <x v="4"/>
    <s v="GPACChk"/>
  </r>
  <r>
    <s v="ParrJLar11142000"/>
    <x v="1"/>
    <x v="3"/>
    <s v="C8631"/>
    <x v="5"/>
    <x v="9"/>
    <x v="3"/>
    <s v="ParrJLar11142000"/>
    <x v="2217"/>
    <s v="2014_P"/>
    <s v="4579"/>
    <s v="7add20686f957d8761b"/>
    <x v="706"/>
    <s v="2014"/>
    <s v="P"/>
    <n v="250"/>
    <x v="4"/>
    <s v="GPACChk"/>
  </r>
  <r>
    <s v="ParrJLar11142000"/>
    <x v="1"/>
    <x v="3"/>
    <s v="S00001695"/>
    <x v="5"/>
    <x v="9"/>
    <x v="3"/>
    <s v="ParrJLar11142000"/>
    <x v="2217"/>
    <s v="NULL_NULL"/>
    <s v="05711"/>
    <s v="CRD267"/>
    <x v="1062"/>
    <s v=""/>
    <s v=""/>
    <n v="500"/>
    <x v="1"/>
    <s v="Coca-Cola Enterprise Employees Non-partisan Committee for Good Government"/>
  </r>
  <r>
    <s v="ParsLDon07211947"/>
    <x v="1"/>
    <x v="3"/>
    <s v="C8527"/>
    <x v="5"/>
    <x v="9"/>
    <x v="3"/>
    <s v="ParsLDon07211947"/>
    <x v="2218"/>
    <s v="2000_G"/>
    <s v="3542"/>
    <s v="4061"/>
    <x v="190"/>
    <s v="2000"/>
    <s v="G"/>
    <n v="250"/>
    <x v="4"/>
    <s v="GPACChk"/>
  </r>
  <r>
    <s v="ParsLDon07211947"/>
    <x v="1"/>
    <x v="3"/>
    <s v="S00000378"/>
    <x v="5"/>
    <x v="9"/>
    <x v="3"/>
    <s v="ParsLDon07211947"/>
    <x v="2218"/>
    <s v="NULL_NULL"/>
    <s v="05708"/>
    <s v="CRD268"/>
    <x v="1062"/>
    <s v=""/>
    <s v=""/>
    <n v="500"/>
    <x v="1"/>
    <s v="Coca-Cola Enterprise Employees Non-partisan Committee for Good Government"/>
  </r>
  <r>
    <s v="PaulXEri05141965"/>
    <x v="0"/>
    <x v="3"/>
    <s v="C00439661"/>
    <x v="47"/>
    <x v="2"/>
    <x v="3"/>
    <s v="PaulXEri05141965"/>
    <x v="2220"/>
    <s v="2016_G"/>
    <s v="5247"/>
    <s v="5af3f3e363ba5f155f2"/>
    <x v="654"/>
    <s v="2016"/>
    <s v="G"/>
    <n v="1500"/>
    <x v="0"/>
    <s v="FedPACChk"/>
  </r>
  <r>
    <s v="PaynMDon07161934"/>
    <x v="0"/>
    <x v="0"/>
    <s v="C00225045"/>
    <x v="26"/>
    <x v="2"/>
    <x v="3"/>
    <s v="PaynMDon07161934"/>
    <x v="2359"/>
    <s v="2010_P"/>
    <s v="4490"/>
    <s v="f99f2d04c09508d5a22"/>
    <x v="889"/>
    <s v="2010"/>
    <s v="P"/>
    <n v="1000"/>
    <x v="0"/>
    <s v="FedPACChk"/>
  </r>
  <r>
    <s v="PaynMDon07161934"/>
    <x v="0"/>
    <x v="0"/>
    <s v="C00225045"/>
    <x v="26"/>
    <x v="2"/>
    <x v="3"/>
    <s v="PaynMDon07161934"/>
    <x v="2359"/>
    <s v="2012_P"/>
    <s v="3079"/>
    <s v="90e09fe69bd05c663de"/>
    <x v="337"/>
    <s v="2012"/>
    <s v="P"/>
    <n v="0"/>
    <x v="0"/>
    <s v="FedPACChk"/>
  </r>
  <r>
    <s v="PaynXKenXXXXXXXX"/>
    <x v="0"/>
    <x v="3"/>
    <s v="C00353425"/>
    <x v="3"/>
    <x v="2"/>
    <x v="3"/>
    <s v="PaynXKenXXXXXXXX"/>
    <x v="2360"/>
    <s v="1998_P"/>
    <s v="1837"/>
    <s v="3155"/>
    <x v="1314"/>
    <s v="1998"/>
    <s v="P"/>
    <n v="200"/>
    <x v="4"/>
    <s v="GPACChk"/>
  </r>
  <r>
    <s v="PeakMAllxxxxxxxx"/>
    <x v="1"/>
    <x v="3"/>
    <s v="e6a105f010bc3f8d9465"/>
    <x v="5"/>
    <x v="9"/>
    <x v="3"/>
    <s v="PeakMAllxxxxxxxx"/>
    <x v="2229"/>
    <s v="2016_P"/>
    <s v="4794"/>
    <s v="0dac54cd34986a46756"/>
    <x v="1013"/>
    <s v="2016"/>
    <s v="P"/>
    <n v="500"/>
    <x v="4"/>
    <s v="GPACChk"/>
  </r>
  <r>
    <s v="PeakMAllxxxxxxxx"/>
    <x v="1"/>
    <x v="3"/>
    <s v="S00002264"/>
    <x v="5"/>
    <x v="9"/>
    <x v="3"/>
    <s v="PeakMAllxxxxxxxx"/>
    <x v="2229"/>
    <s v="NULL_NULL"/>
    <s v="05541"/>
    <s v="CRD549"/>
    <x v="234"/>
    <s v=""/>
    <s v=""/>
    <n v="250"/>
    <x v="1"/>
    <s v="Coca-Cola Enterprise Employees Non-partisan Committee for Good Government"/>
  </r>
  <r>
    <s v="PencXMikXXXXXXXX"/>
    <x v="0"/>
    <x v="3"/>
    <s v="C00350397"/>
    <x v="28"/>
    <x v="2"/>
    <x v="3"/>
    <s v="PencXMikXXXXXXXX"/>
    <x v="2232"/>
    <s v="2010_G"/>
    <s v="2892"/>
    <s v="f7f7fd73a7c1a541e19"/>
    <x v="791"/>
    <s v="2010"/>
    <s v="G"/>
    <n v="2500"/>
    <x v="0"/>
    <s v="FedPACChk"/>
  </r>
  <r>
    <s v="PerdXSon12201946"/>
    <x v="1"/>
    <x v="3"/>
    <s v="87077-48704165220261"/>
    <x v="5"/>
    <x v="13"/>
    <x v="5"/>
    <s v="87077-48704165220261"/>
    <x v="2361"/>
    <s v="2008"/>
    <s v="3612"/>
    <s v="87077-7694970965385"/>
    <x v="1728"/>
    <s v="2010"/>
    <s v="P"/>
    <n v="5000"/>
    <x v="4"/>
    <s v="GPACChk"/>
  </r>
  <r>
    <s v="PerdXSon12201946"/>
    <x v="1"/>
    <x v="3"/>
    <s v="C8449"/>
    <x v="5"/>
    <x v="5"/>
    <x v="3"/>
    <s v="PerdXSon12201946"/>
    <x v="2362"/>
    <s v="1998_P"/>
    <s v="2452"/>
    <s v="3049"/>
    <x v="61"/>
    <s v="1998"/>
    <s v="P"/>
    <n v="500"/>
    <x v="4"/>
    <s v="GPACChk"/>
  </r>
  <r>
    <s v="PerdXSon12201946"/>
    <x v="1"/>
    <x v="3"/>
    <s v="C8449"/>
    <x v="5"/>
    <x v="5"/>
    <x v="3"/>
    <s v="PerdXSon12201946"/>
    <x v="2362"/>
    <s v="2002_P"/>
    <s v="4257"/>
    <s v="4355"/>
    <x v="269"/>
    <s v="2002"/>
    <s v="P"/>
    <n v="500"/>
    <x v="4"/>
    <s v="GPACChk"/>
  </r>
  <r>
    <s v="PettXPetXXXXXXX1"/>
    <x v="1"/>
    <x v="3"/>
    <s v="ab9f3a147ca2b635866f"/>
    <x v="14"/>
    <x v="9"/>
    <x v="3"/>
    <s v="PettXPetXXXXXXX1"/>
    <x v="2363"/>
    <s v="2012_G"/>
    <s v="1069"/>
    <s v="ec9ef22d64bfae9eb16"/>
    <x v="560"/>
    <s v="2012"/>
    <s v="G"/>
    <n v="100"/>
    <x v="1"/>
    <s v="CCR General State"/>
  </r>
  <r>
    <s v="PichMVicXXXXXXXNY"/>
    <x v="1"/>
    <x v="0"/>
    <s v="58faf60d4fff2439af58"/>
    <x v="18"/>
    <x v="9"/>
    <x v="3"/>
    <s v="PichMVicXXXXXXXNY"/>
    <x v="2364"/>
    <s v="2016_G"/>
    <s v="1244"/>
    <s v="216112733fb6812c7db"/>
    <x v="850"/>
    <s v="2016"/>
    <s v="G"/>
    <n v="500"/>
    <x v="9"/>
    <s v="Bank of America"/>
  </r>
  <r>
    <s v="PickXJos12061956"/>
    <x v="1"/>
    <x v="0"/>
    <s v="S00001362"/>
    <x v="16"/>
    <x v="9"/>
    <x v="3"/>
    <s v="PickXJos12061956"/>
    <x v="2365"/>
    <s v="2010_G"/>
    <s v="01-01006"/>
    <s v="CRD2498"/>
    <x v="255"/>
    <s v="2010"/>
    <s v="G"/>
    <n v="500"/>
    <x v="1"/>
    <s v="CCR General State"/>
  </r>
  <r>
    <s v="PIERJBOBXXXXXXXX"/>
    <x v="1"/>
    <x v="0"/>
    <s v="6ca5cade576ad6e53f23"/>
    <x v="13"/>
    <x v="5"/>
    <x v="3"/>
    <s v="PIERJBOBXXXXXXXX"/>
    <x v="2366"/>
    <s v="2016_G"/>
    <s v="1827"/>
    <s v="51210b4e2d4fce8fb07"/>
    <x v="753"/>
    <s v="2016"/>
    <s v="G"/>
    <n v="-250"/>
    <x v="1"/>
    <s v="CCR General State"/>
  </r>
  <r>
    <s v="PinhFGar02191928"/>
    <x v="1"/>
    <x v="3"/>
    <s v="C8502"/>
    <x v="5"/>
    <x v="9"/>
    <x v="3"/>
    <s v="PinhFGar02191928"/>
    <x v="2367"/>
    <s v="2000_P"/>
    <s v="3333"/>
    <s v="3743"/>
    <x v="105"/>
    <s v="2000"/>
    <s v="P"/>
    <n v="200"/>
    <x v="4"/>
    <s v="GPACChk"/>
  </r>
  <r>
    <s v="PompRMicXXXXXXXX"/>
    <x v="0"/>
    <x v="3"/>
    <s v="C00460402"/>
    <x v="37"/>
    <x v="2"/>
    <x v="3"/>
    <s v="PompRMicXXXXXXXX"/>
    <x v="2368"/>
    <s v="2012_G"/>
    <s v="3280"/>
    <s v="35f59ec78cf762fbd03"/>
    <x v="730"/>
    <s v="2012"/>
    <s v="G"/>
    <n v="1000"/>
    <x v="0"/>
    <s v="FedPACChk"/>
  </r>
  <r>
    <s v="NortMAnn01221948"/>
    <x v="0"/>
    <x v="3"/>
    <s v="C00301622"/>
    <x v="8"/>
    <x v="2"/>
    <x v="3"/>
    <s v="NortMAnn01221948"/>
    <x v="2175"/>
    <s v="NULL_NULL"/>
    <s v="02039"/>
    <s v="CRD1736"/>
    <x v="1729"/>
    <s v=""/>
    <s v=""/>
    <n v="1000"/>
    <x v="2"/>
    <s v="CCR PAC"/>
  </r>
  <r>
    <s v="NortMAnn01221948"/>
    <x v="0"/>
    <x v="3"/>
    <s v="C00301622"/>
    <x v="8"/>
    <x v="2"/>
    <x v="3"/>
    <s v="NortMAnn01221948"/>
    <x v="2175"/>
    <s v="NULL_NULL"/>
    <s v="02227"/>
    <s v="CRD1322"/>
    <x v="1160"/>
    <s v=""/>
    <s v=""/>
    <n v="1000"/>
    <x v="2"/>
    <s v="CCR PAC"/>
  </r>
  <r>
    <s v="NortMAnn01221948"/>
    <x v="0"/>
    <x v="3"/>
    <s v="C00364448"/>
    <x v="8"/>
    <x v="2"/>
    <x v="3"/>
    <s v="NortMAnn01221948"/>
    <x v="2175"/>
    <s v="2006_P"/>
    <s v="4054"/>
    <s v="37969-4013940691947"/>
    <x v="1621"/>
    <s v="2006"/>
    <s v="P"/>
    <n v="1000"/>
    <x v="0"/>
    <s v="FedPACChk"/>
  </r>
  <r>
    <s v="NorwXCha07271941"/>
    <x v="0"/>
    <x v="3"/>
    <s v="C00287367"/>
    <x v="5"/>
    <x v="2"/>
    <x v="3"/>
    <s v="NorwXCha07271941"/>
    <x v="2176"/>
    <s v="1996_G"/>
    <s v="1683"/>
    <s v="2770"/>
    <x v="6"/>
    <s v="1996"/>
    <s v="G"/>
    <n v="500"/>
    <x v="0"/>
    <s v="FedPACChk"/>
  </r>
  <r>
    <s v="NUNEGDEVXXXXXXXX"/>
    <x v="0"/>
    <x v="3"/>
    <s v="C00370056"/>
    <x v="3"/>
    <x v="2"/>
    <x v="3"/>
    <s v="NUNEGDEVXXXXXXXX"/>
    <x v="2177"/>
    <s v="2018_P"/>
    <s v="5551"/>
    <s v="2bcc59b35adf39457a8"/>
    <x v="1350"/>
    <s v="2018"/>
    <s v="P"/>
    <n v="1500"/>
    <x v="0"/>
    <s v="FedPACChk"/>
  </r>
  <r>
    <s v="NUNNMMICXXXXXXGA"/>
    <x v="0"/>
    <x v="0"/>
    <s v="C00547414"/>
    <x v="5"/>
    <x v="1"/>
    <x v="3"/>
    <s v="NUNNMMICXXXXXXGA"/>
    <x v="2369"/>
    <s v="2014_G"/>
    <s v="4629"/>
    <s v="6b0f130635faf84e924"/>
    <x v="1393"/>
    <s v="2014"/>
    <s v="G"/>
    <n v="5000"/>
    <x v="0"/>
    <s v="FedPACChk"/>
  </r>
  <r>
    <s v="O_maXTomxxxxxxxx"/>
    <x v="1"/>
    <x v="3"/>
    <s v="79c270c7bfc7aed03a87"/>
    <x v="18"/>
    <x v="5"/>
    <x v="3"/>
    <s v="O_maXTomxxxxxxxx"/>
    <x v="2370"/>
    <s v="2018_G"/>
    <s v="1382"/>
    <s v="c10ab3f188752d3f4e4"/>
    <x v="877"/>
    <s v="2018"/>
    <s v="G"/>
    <n v="1000"/>
    <x v="9"/>
    <s v="Bank of America"/>
  </r>
  <r>
    <s v="O_NeXLarXXXXXXXX"/>
    <x v="1"/>
    <x v="3"/>
    <s v="C84759"/>
    <x v="5"/>
    <x v="9"/>
    <x v="3"/>
    <s v="O_NeXLarXXXXXXXX"/>
    <x v="2181"/>
    <s v="2006_P"/>
    <s v="4937"/>
    <s v="1687990601036407631"/>
    <x v="523"/>
    <s v="2006"/>
    <s v="P"/>
    <n v="-1000"/>
    <x v="4"/>
    <s v="GPACChk"/>
  </r>
  <r>
    <s v="O_NeXLarXXXXXXXX"/>
    <x v="1"/>
    <x v="3"/>
    <s v="C84759"/>
    <x v="5"/>
    <x v="9"/>
    <x v="3"/>
    <s v="O_NeXLarXXXXXXXX"/>
    <x v="2181"/>
    <s v="2010_G"/>
    <s v="4159"/>
    <s v="a32405910e3bfb72b7b"/>
    <x v="406"/>
    <s v="2010"/>
    <s v="G"/>
    <n v="1000"/>
    <x v="4"/>
    <s v="GPACChk"/>
  </r>
  <r>
    <s v="O_NeXLarXXXXXXXX"/>
    <x v="1"/>
    <x v="3"/>
    <s v="C84759"/>
    <x v="5"/>
    <x v="9"/>
    <x v="3"/>
    <s v="O_NeXLarXXXXXXXX"/>
    <x v="2181"/>
    <s v="2012_P"/>
    <s v="4304"/>
    <s v="54ec1516320839ed28e"/>
    <x v="837"/>
    <s v="2012"/>
    <s v="P"/>
    <n v="1000"/>
    <x v="4"/>
    <s v="GPACChk"/>
  </r>
  <r>
    <s v="O_NeXLarXXXXXXXX"/>
    <x v="1"/>
    <x v="3"/>
    <s v="C86910"/>
    <x v="5"/>
    <x v="9"/>
    <x v="3"/>
    <s v="O_NeXLarXXXXXXXX"/>
    <x v="2181"/>
    <s v="2000_P"/>
    <s v="3512"/>
    <s v="4012"/>
    <x v="1050"/>
    <s v="2000"/>
    <s v="P"/>
    <n v="250"/>
    <x v="4"/>
    <s v="GPACChk"/>
  </r>
  <r>
    <s v="ObamXBarXXXXXXXX"/>
    <x v="0"/>
    <x v="0"/>
    <s v="C00381442"/>
    <x v="42"/>
    <x v="1"/>
    <x v="3"/>
    <s v="ObamXBarXXXXXXXX"/>
    <x v="2182"/>
    <s v="2010_P"/>
    <s v="3981"/>
    <s v="03921-6070978045463"/>
    <x v="1730"/>
    <s v="2010"/>
    <s v="P"/>
    <n v="1000"/>
    <x v="0"/>
    <s v="FedPACChk"/>
  </r>
  <r>
    <s v="ObamXBarXXXXXXXX"/>
    <x v="0"/>
    <x v="0"/>
    <s v="C00411934"/>
    <x v="42"/>
    <x v="1"/>
    <x v="3"/>
    <s v="ObamXBarXXXXXXXX"/>
    <x v="2182"/>
    <s v="2010_P"/>
    <s v="4078"/>
    <s v="52866-3950006365776"/>
    <x v="1617"/>
    <s v="2010"/>
    <s v="P"/>
    <n v="1000"/>
    <x v="0"/>
    <s v="FedPACChk"/>
  </r>
  <r>
    <s v="ObriXMarXXXXXXX1"/>
    <x v="1"/>
    <x v="3"/>
    <s v="2ecfbe52ee450bf9ac1c"/>
    <x v="14"/>
    <x v="5"/>
    <x v="3"/>
    <s v="ObriXMarXXXXXXX1"/>
    <x v="2211"/>
    <s v="2018_G"/>
    <s v="5360"/>
    <s v="dba0094368d9cd56b84"/>
    <x v="1731"/>
    <s v="2018"/>
    <s v="G"/>
    <n v="250"/>
    <x v="0"/>
    <s v="FedPACChk"/>
  </r>
  <r>
    <s v="ObriXTedXXXXXXXX"/>
    <x v="1"/>
    <x v="0"/>
    <s v="712b4ee2c20c9d202044"/>
    <x v="18"/>
    <x v="5"/>
    <x v="3"/>
    <s v="ObriXTedXXXXXXXX"/>
    <x v="2371"/>
    <s v="2014_G"/>
    <s v="1173"/>
    <s v="25bc79532635a0837b0"/>
    <x v="147"/>
    <s v="2014"/>
    <s v="G"/>
    <n v="500"/>
    <x v="9"/>
    <s v="Bank of America"/>
  </r>
  <r>
    <s v="OconXPatXXXXXXXX"/>
    <x v="0"/>
    <x v="0"/>
    <s v="C00458661"/>
    <x v="42"/>
    <x v="2"/>
    <x v="3"/>
    <s v="OconXPatXXXXXXXX"/>
    <x v="2372"/>
    <s v="2009_P"/>
    <s v="4419"/>
    <s v="e06ab95b6cb1cb02ecb"/>
    <x v="822"/>
    <s v="2009"/>
    <s v="P"/>
    <n v="1000"/>
    <x v="0"/>
    <s v="FedPACChk"/>
  </r>
  <r>
    <s v="OLENSSAMXXXXXXGA"/>
    <x v="1"/>
    <x v="3"/>
    <s v="0d235ed6f21512e14be3"/>
    <x v="5"/>
    <x v="15"/>
    <x v="3"/>
    <s v="OLENSSAMXXXXXXGA"/>
    <x v="2183"/>
    <s v="2014_P"/>
    <s v="4232"/>
    <s v="b3aefa79a0271d3b83a"/>
    <x v="1717"/>
    <s v="2014"/>
    <s v="P"/>
    <n v="1000"/>
    <x v="4"/>
    <s v="GPACChk"/>
  </r>
  <r>
    <s v="OLIVYSHEXXXXXXXX"/>
    <x v="1"/>
    <x v="0"/>
    <s v="S00002446"/>
    <x v="26"/>
    <x v="9"/>
    <x v="3"/>
    <s v="OLIVYSHEXXXXXXXX"/>
    <x v="2373"/>
    <s v="NULL_NULL"/>
    <s v="02705"/>
    <s v="CRD2249"/>
    <x v="171"/>
    <s v=""/>
    <s v=""/>
    <n v="1000"/>
    <x v="2"/>
    <s v="CCR PAC"/>
  </r>
  <r>
    <s v="OlsoXAndXXXXXXXX"/>
    <x v="1"/>
    <x v="3"/>
    <s v="S00002254"/>
    <x v="30"/>
    <x v="9"/>
    <x v="3"/>
    <s v="OlsoXAndXXXXXXXX"/>
    <x v="2374"/>
    <s v="NULL_NULL"/>
    <s v="02485"/>
    <s v="CRD753"/>
    <x v="119"/>
    <s v=""/>
    <s v=""/>
    <n v="1000"/>
    <x v="2"/>
    <s v="CCR PAC"/>
  </r>
  <r>
    <s v="OrroGNan11081943"/>
    <x v="1"/>
    <x v="0"/>
    <s v="C8543"/>
    <x v="5"/>
    <x v="5"/>
    <x v="3"/>
    <s v="OrroGNan11081943"/>
    <x v="2184"/>
    <s v="2016_G"/>
    <s v="4957"/>
    <s v="7709bb9d585dde16676"/>
    <x v="562"/>
    <s v="2016"/>
    <s v="G"/>
    <n v="250"/>
    <x v="4"/>
    <s v="GPACChk"/>
  </r>
  <r>
    <s v="OrtiPSol06031937"/>
    <x v="0"/>
    <x v="0"/>
    <s v="C00149187"/>
    <x v="16"/>
    <x v="2"/>
    <x v="3"/>
    <s v="OrtiPSol06031937"/>
    <x v="2185"/>
    <s v="2000_P"/>
    <s v="2618"/>
    <s v="3805"/>
    <x v="1072"/>
    <s v="2000"/>
    <s v="P"/>
    <n v="500"/>
    <x v="0"/>
    <s v="FedPACChk"/>
  </r>
  <r>
    <s v="OrtiPSol06031937"/>
    <x v="0"/>
    <x v="0"/>
    <s v="C00149187"/>
    <x v="16"/>
    <x v="2"/>
    <x v="3"/>
    <s v="OrtiPSol06031937"/>
    <x v="2185"/>
    <s v="2004_P"/>
    <s v="3861"/>
    <s v="24432-6761438250541"/>
    <x v="844"/>
    <s v="2004"/>
    <s v="P"/>
    <n v="500"/>
    <x v="0"/>
    <s v="FedPACChk"/>
  </r>
  <r>
    <s v="OrtiPSol06031937"/>
    <x v="0"/>
    <x v="0"/>
    <s v="C00149187"/>
    <x v="16"/>
    <x v="2"/>
    <x v="3"/>
    <s v="OrtiPSol06031937"/>
    <x v="2185"/>
    <s v="2008_G"/>
    <s v="4318"/>
    <s v="69517-1157495379447"/>
    <x v="1692"/>
    <s v="2008"/>
    <s v="G"/>
    <n v="1000"/>
    <x v="0"/>
    <s v="FedPACChk"/>
  </r>
  <r>
    <s v="OtteLC.XXXXXXXXX"/>
    <x v="1"/>
    <x v="3"/>
    <s v="c9c6780dc925d2904894"/>
    <x v="48"/>
    <x v="13"/>
    <x v="3"/>
    <s v="OtteLC.XXXXXXXXX"/>
    <x v="2375"/>
    <s v="2014_P"/>
    <s v="1217"/>
    <s v="42ed7c242fbc01d4850"/>
    <x v="183"/>
    <s v="2014"/>
    <s v="P"/>
    <n v="1000"/>
    <x v="1"/>
    <s v="CCR General State"/>
  </r>
  <r>
    <s v="OverXDou12111954"/>
    <x v="1"/>
    <x v="3"/>
    <s v="bfbdaa8409b71da31059"/>
    <x v="27"/>
    <x v="9"/>
    <x v="3"/>
    <s v="OverXDou12111954"/>
    <x v="2376"/>
    <s v="2012_G"/>
    <s v="1311"/>
    <s v="c16dfd20a9670078626"/>
    <x v="1334"/>
    <s v="2012"/>
    <s v="G"/>
    <n v="700"/>
    <x v="1"/>
    <s v="CCR General State"/>
  </r>
  <r>
    <s v="OXToJKev10051964"/>
    <x v="1"/>
    <x v="3"/>
    <s v="05eda17e015a7c8171aa"/>
    <x v="26"/>
    <x v="5"/>
    <x v="3"/>
    <s v="OXToJKev10051964"/>
    <x v="2377"/>
    <s v="2013_P"/>
    <s v="1394"/>
    <s v="8264796d24ffb5a04f8"/>
    <x v="1113"/>
    <s v="2013"/>
    <s v="P"/>
    <n v="250"/>
    <x v="1"/>
    <s v="CCR General State"/>
  </r>
  <r>
    <s v="PageGJoh01181950"/>
    <x v="1"/>
    <x v="0"/>
    <s v="S00002481"/>
    <x v="25"/>
    <x v="9"/>
    <x v="3"/>
    <s v="PageGJoh01181950"/>
    <x v="2378"/>
    <s v="2010_G"/>
    <s v="05951"/>
    <s v="CRD2494"/>
    <x v="1135"/>
    <s v="2010"/>
    <s v="G"/>
    <n v="500"/>
    <x v="1"/>
    <s v="Coca-Cola Enterprise Employees Non-partisan Committee for Good Government"/>
  </r>
  <r>
    <s v="PAKXXByuXXXXXXGA"/>
    <x v="1"/>
    <x v="3"/>
    <s v="3e93c2dc0eb171b3cfba"/>
    <x v="5"/>
    <x v="9"/>
    <x v="3"/>
    <s v="PAKXXByuXXXXXXGA"/>
    <x v="2379"/>
    <s v="2014_G"/>
    <s v="4750"/>
    <s v="d8edb87c2fb2b7e1d96"/>
    <x v="802"/>
    <s v="2014"/>
    <s v="G"/>
    <n v="250"/>
    <x v="4"/>
    <s v="GPACChk"/>
  </r>
  <r>
    <s v="PallXFra10301951"/>
    <x v="0"/>
    <x v="0"/>
    <s v="C00226928"/>
    <x v="26"/>
    <x v="2"/>
    <x v="3"/>
    <s v="PallXFra10301951"/>
    <x v="2213"/>
    <s v="2016_P"/>
    <s v="4793"/>
    <s v="6bf9990ec176b18940b"/>
    <x v="501"/>
    <s v="2016"/>
    <s v="P"/>
    <n v="2000"/>
    <x v="0"/>
    <s v="FedPACChk"/>
  </r>
  <r>
    <s v="PANxxRICxxxxxxxx"/>
    <x v="1"/>
    <x v="0"/>
    <s v="45f1984d2ea60b48fe73"/>
    <x v="3"/>
    <x v="5"/>
    <x v="3"/>
    <s v="PANxxRICxxxxxxxx"/>
    <x v="2380"/>
    <s v="2014_G"/>
    <s v="1515"/>
    <s v="fee5fa420c892df79a2"/>
    <x v="456"/>
    <s v="2014"/>
    <s v="G"/>
    <n v="1500"/>
    <x v="1"/>
    <s v="CCR General State"/>
  </r>
  <r>
    <s v="PAREXEleXXXXXXGA"/>
    <x v="1"/>
    <x v="0"/>
    <s v="4b4c470bd1a21a11b1c0"/>
    <x v="5"/>
    <x v="9"/>
    <x v="3"/>
    <s v="PAREXEleXXXXXXGA"/>
    <x v="2225"/>
    <s v="2016_P"/>
    <s v="4808"/>
    <s v="d0995ddb3b4556c6be3"/>
    <x v="195"/>
    <s v="2016"/>
    <s v="P"/>
    <n v="500"/>
    <x v="4"/>
    <s v="GPACChk"/>
  </r>
  <r>
    <s v="PariXMirXXXXXXGA"/>
    <x v="1"/>
    <x v="0"/>
    <s v="109e99e8e019ba66adcb"/>
    <x v="5"/>
    <x v="5"/>
    <x v="3"/>
    <s v="PariXMirXXXXXXGA"/>
    <x v="2216"/>
    <s v="2012_P"/>
    <s v="4442"/>
    <s v="cd9b39b888e5acb42fd"/>
    <x v="1300"/>
    <s v="2012"/>
    <s v="P"/>
    <n v="250"/>
    <x v="4"/>
    <s v="GPACChk"/>
  </r>
  <r>
    <s v="ParkXSamXXXXXXGA"/>
    <x v="1"/>
    <x v="0"/>
    <s v="42050babd80655ede225"/>
    <x v="5"/>
    <x v="9"/>
    <x v="3"/>
    <s v="ParkXSamXXXXXXGA"/>
    <x v="2381"/>
    <s v="2018_G"/>
    <s v="5303"/>
    <s v="47d08045686ea73dc34"/>
    <x v="1732"/>
    <s v="2018"/>
    <s v="G"/>
    <n v="250"/>
    <x v="4"/>
    <s v="GPACChk"/>
  </r>
  <r>
    <s v="HollFErn01011922"/>
    <x v="0"/>
    <x v="0"/>
    <s v="C00028332"/>
    <x v="44"/>
    <x v="1"/>
    <x v="3"/>
    <s v="HollFErn01011922"/>
    <x v="1696"/>
    <s v="1998_G"/>
    <s v="1903"/>
    <s v="3373"/>
    <x v="1134"/>
    <s v="1998"/>
    <s v="G"/>
    <n v="1000"/>
    <x v="0"/>
    <s v="FedPACChk"/>
  </r>
  <r>
    <s v="HollFErn01011922"/>
    <x v="0"/>
    <x v="0"/>
    <s v="C00028332"/>
    <x v="44"/>
    <x v="1"/>
    <x v="3"/>
    <s v="HollFErn01011922"/>
    <x v="1696"/>
    <s v="1998_G"/>
    <s v="1937"/>
    <s v="3487"/>
    <x v="23"/>
    <s v="1998"/>
    <s v="G"/>
    <n v="2000"/>
    <x v="0"/>
    <s v="FedPACChk"/>
  </r>
  <r>
    <s v="HollFErn01011922"/>
    <x v="0"/>
    <x v="0"/>
    <s v="C00028332"/>
    <x v="44"/>
    <x v="1"/>
    <x v="3"/>
    <s v="HollFErn01011922"/>
    <x v="1696"/>
    <s v="1998_P"/>
    <s v="1787"/>
    <s v="3027"/>
    <x v="218"/>
    <s v="1998"/>
    <s v="P"/>
    <n v="1000"/>
    <x v="0"/>
    <s v="FedPACChk"/>
  </r>
  <r>
    <s v="HolmARob07131943"/>
    <x v="1"/>
    <x v="0"/>
    <s v="C8540"/>
    <x v="5"/>
    <x v="9"/>
    <x v="3"/>
    <s v="HolmARob07131943"/>
    <x v="1697"/>
    <s v="2004_P"/>
    <s v="4719"/>
    <s v="10154-3417169451713"/>
    <x v="696"/>
    <s v="2004"/>
    <s v="P"/>
    <n v="250"/>
    <x v="4"/>
    <s v="GPACChk"/>
  </r>
  <r>
    <s v="HolmXSusXXXXXXGA"/>
    <x v="1"/>
    <x v="3"/>
    <s v="742fc00bef132910aeb2"/>
    <x v="5"/>
    <x v="9"/>
    <x v="3"/>
    <s v="HolmXSusXXXXXXGA"/>
    <x v="1678"/>
    <s v="2016_P"/>
    <s v="4913"/>
    <s v="81977bc49863973626e"/>
    <x v="853"/>
    <s v="2016"/>
    <s v="P"/>
    <n v="250"/>
    <x v="4"/>
    <s v="GPACChk"/>
  </r>
  <r>
    <s v="HolmXSusXXXXXXGA"/>
    <x v="1"/>
    <x v="3"/>
    <s v="742fc00bef132910aeb2"/>
    <x v="5"/>
    <x v="9"/>
    <x v="3"/>
    <s v="HolmXSusXXXXXXGA"/>
    <x v="1678"/>
    <s v="2018_P"/>
    <s v="5070"/>
    <s v="fb2f3ddb163441506ec"/>
    <x v="851"/>
    <s v="2018"/>
    <s v="P"/>
    <n v="250"/>
    <x v="4"/>
    <s v="GPACChk"/>
  </r>
  <r>
    <s v="HolmXSusXXXXXXGA"/>
    <x v="1"/>
    <x v="3"/>
    <s v="742fc00bef132910aeb2"/>
    <x v="5"/>
    <x v="9"/>
    <x v="3"/>
    <s v="HolmXSusXXXXXXGA"/>
    <x v="1678"/>
    <s v="2020_P"/>
    <s v="5402"/>
    <s v="c432778e1eaf7cf73ee"/>
    <x v="715"/>
    <s v="2020"/>
    <s v="P"/>
    <n v="500"/>
    <x v="4"/>
    <s v="GPACChk"/>
  </r>
  <r>
    <s v="HookXGeo05091945"/>
    <x v="1"/>
    <x v="0"/>
    <s v="C8445"/>
    <x v="5"/>
    <x v="5"/>
    <x v="3"/>
    <s v="HookXGeo05091945"/>
    <x v="1698"/>
    <s v="2002_P"/>
    <s v="4330"/>
    <s v="4434"/>
    <x v="100"/>
    <s v="2002"/>
    <s v="P"/>
    <n v="500"/>
    <x v="4"/>
    <s v="GPACChk"/>
  </r>
  <r>
    <s v="Horn_BilXXXXXXXX"/>
    <x v="1"/>
    <x v="3"/>
    <s v="54370-28828066587448"/>
    <x v="5"/>
    <x v="9"/>
    <x v="3"/>
    <s v="Horn_BilXXXXXXXX"/>
    <x v="1941"/>
    <s v="2010_G"/>
    <s v="4183"/>
    <s v="9f81b59c8bfec1881bb"/>
    <x v="521"/>
    <s v="2010"/>
    <s v="G"/>
    <n v="250"/>
    <x v="4"/>
    <s v="GPACChk"/>
  </r>
  <r>
    <s v="HornXMikXXXXXXX1"/>
    <x v="1"/>
    <x v="3"/>
    <s v="S00002410"/>
    <x v="2"/>
    <x v="9"/>
    <x v="3"/>
    <s v="HornXMikXXXXXXX1"/>
    <x v="2382"/>
    <s v="2010_P"/>
    <s v="05846"/>
    <s v="CRD2429"/>
    <x v="115"/>
    <s v="2010"/>
    <s v="P"/>
    <n v="500"/>
    <x v="1"/>
    <s v="Coca-Cola Enterprise Employees Non-partisan Committee for Good Government"/>
  </r>
  <r>
    <s v="HoyeHSte06141939"/>
    <x v="0"/>
    <x v="0"/>
    <s v="C00140715"/>
    <x v="22"/>
    <x v="2"/>
    <x v="3"/>
    <s v="HoyeHSte06141939"/>
    <x v="1683"/>
    <s v="2012_G"/>
    <s v="3170"/>
    <s v="ca7e15761166f7dd98a"/>
    <x v="764"/>
    <s v="2012"/>
    <s v="G"/>
    <n v="5000"/>
    <x v="0"/>
    <s v="FedPACChk"/>
  </r>
  <r>
    <s v="HoyeHSte06141939"/>
    <x v="0"/>
    <x v="0"/>
    <s v="C00140715"/>
    <x v="22"/>
    <x v="2"/>
    <x v="3"/>
    <s v="HoyeHSte06141939"/>
    <x v="1683"/>
    <s v="2012_P"/>
    <s v="3038"/>
    <s v="2c778f8f12c24261ed3"/>
    <x v="260"/>
    <s v="2012"/>
    <s v="P"/>
    <n v="2500"/>
    <x v="0"/>
    <s v="FedPACChk"/>
  </r>
  <r>
    <s v="HoyeHSte06141939"/>
    <x v="0"/>
    <x v="0"/>
    <s v="C00140715"/>
    <x v="22"/>
    <x v="2"/>
    <x v="3"/>
    <s v="HoyeHSte06141939"/>
    <x v="1683"/>
    <s v="2014_G"/>
    <s v="4680"/>
    <s v="62c5c730b4a991c1e8b"/>
    <x v="51"/>
    <s v="2014"/>
    <s v="G"/>
    <n v="2500"/>
    <x v="0"/>
    <s v="FedPACChk"/>
  </r>
  <r>
    <s v="HoyeHSte06141939"/>
    <x v="0"/>
    <x v="0"/>
    <s v="C00140715"/>
    <x v="22"/>
    <x v="2"/>
    <x v="3"/>
    <s v="HoyeHSte06141939"/>
    <x v="1683"/>
    <s v="NULL_NULL"/>
    <s v="02571"/>
    <s v="CRD44"/>
    <x v="1733"/>
    <s v=""/>
    <s v=""/>
    <n v="1500"/>
    <x v="2"/>
    <s v="CCR PAC"/>
  </r>
  <r>
    <s v="HoyeHSte06141939"/>
    <x v="0"/>
    <x v="0"/>
    <s v="C00140715"/>
    <x v="22"/>
    <x v="2"/>
    <x v="3"/>
    <s v="HoyeHSte06141939"/>
    <x v="1683"/>
    <s v="NULL_NULL"/>
    <s v="02644"/>
    <s v="CRD46"/>
    <x v="1076"/>
    <s v=""/>
    <s v=""/>
    <n v="2500"/>
    <x v="2"/>
    <s v="CCR PAC"/>
  </r>
  <r>
    <s v="HoyeHSte06141939"/>
    <x v="0"/>
    <x v="0"/>
    <s v="C00140715"/>
    <x v="22"/>
    <x v="2"/>
    <x v="3"/>
    <s v="HoyeHSte06141939"/>
    <x v="1683"/>
    <s v="NULL_NULL"/>
    <s v="02729"/>
    <s v="CRD2203"/>
    <x v="1661"/>
    <s v=""/>
    <s v=""/>
    <n v="2500"/>
    <x v="2"/>
    <s v="CCR PAC"/>
  </r>
  <r>
    <s v="HoyeHSte06141939"/>
    <x v="0"/>
    <x v="0"/>
    <s v="C00271338"/>
    <x v="0"/>
    <x v="0"/>
    <x v="5"/>
    <s v="C00271338"/>
    <x v="1684"/>
    <s v="2010"/>
    <s v="2885"/>
    <s v="b24786dfd56189e7b70"/>
    <x v="573"/>
    <s v=""/>
    <s v=""/>
    <n v="2500"/>
    <x v="0"/>
    <s v="FedPACChk"/>
  </r>
  <r>
    <s v="HoyeHSte06141939"/>
    <x v="0"/>
    <x v="0"/>
    <s v="C00271338"/>
    <x v="0"/>
    <x v="0"/>
    <x v="5"/>
    <s v="C00271338"/>
    <x v="1684"/>
    <s v="2016"/>
    <s v="5010"/>
    <s v="11ba072ab3b9349e424"/>
    <x v="1130"/>
    <s v=""/>
    <s v=""/>
    <n v="5000"/>
    <x v="0"/>
    <s v="FedPACChk"/>
  </r>
  <r>
    <s v="HudgTRal11211942"/>
    <x v="0"/>
    <x v="3"/>
    <s v="C00260216"/>
    <x v="5"/>
    <x v="2"/>
    <x v="3"/>
    <s v="HudgTRal11211942"/>
    <x v="1705"/>
    <s v="2002_P"/>
    <s v="4424"/>
    <s v="4624"/>
    <x v="270"/>
    <s v="2002"/>
    <s v="P"/>
    <n v="250"/>
    <x v="4"/>
    <s v="GPACChk"/>
  </r>
  <r>
    <s v="HudsGHel12222000"/>
    <x v="1"/>
    <x v="0"/>
    <s v="C91506"/>
    <x v="5"/>
    <x v="9"/>
    <x v="3"/>
    <s v="HudsGHel12222000"/>
    <x v="1686"/>
    <s v="2010_P"/>
    <s v="4120"/>
    <s v="0761a3d4c042e775b47"/>
    <x v="531"/>
    <s v="2010"/>
    <s v="P"/>
    <n v="250"/>
    <x v="4"/>
    <s v="GPACChk"/>
  </r>
  <r>
    <s v="HuglFCar05022000"/>
    <x v="1"/>
    <x v="0"/>
    <s v="C8620"/>
    <x v="5"/>
    <x v="9"/>
    <x v="3"/>
    <s v="HuglFCar05022000"/>
    <x v="1689"/>
    <s v="2002_P"/>
    <s v="4394"/>
    <s v="4585"/>
    <x v="277"/>
    <s v="2002"/>
    <s v="P"/>
    <n v="200"/>
    <x v="4"/>
    <s v="GPACChk"/>
  </r>
  <r>
    <s v="HuglFCar05022000"/>
    <x v="1"/>
    <x v="0"/>
    <s v="C8620"/>
    <x v="5"/>
    <x v="9"/>
    <x v="3"/>
    <s v="HuglFCar05022000"/>
    <x v="1689"/>
    <s v="2010_P"/>
    <s v="4018"/>
    <s v="b9bf6e66e79d4952ce2"/>
    <x v="430"/>
    <s v="2010"/>
    <s v="P"/>
    <n v="250"/>
    <x v="4"/>
    <s v="GPACChk"/>
  </r>
  <r>
    <s v="HuglFCar05022000"/>
    <x v="1"/>
    <x v="0"/>
    <s v="C8620"/>
    <x v="5"/>
    <x v="9"/>
    <x v="3"/>
    <s v="HuglFCar05022000"/>
    <x v="1689"/>
    <s v="2018_P"/>
    <s v="5113"/>
    <s v="04579e55e6fbda4667d"/>
    <x v="944"/>
    <s v="2018"/>
    <s v="P"/>
    <n v="250"/>
    <x v="4"/>
    <s v="GPACChk"/>
  </r>
  <r>
    <s v="HukiLDorxxxxxxxx"/>
    <x v="1"/>
    <x v="3"/>
    <s v="S00002416"/>
    <x v="2"/>
    <x v="9"/>
    <x v="3"/>
    <s v="HukiLDorxxxxxxxx"/>
    <x v="2383"/>
    <s v="2010_P"/>
    <s v="05852"/>
    <s v="CRD2438"/>
    <x v="115"/>
    <s v="2010"/>
    <s v="P"/>
    <n v="500"/>
    <x v="1"/>
    <s v="CCR General State"/>
  </r>
  <r>
    <s v="HURDBWIL08191977"/>
    <x v="0"/>
    <x v="3"/>
    <s v="C00545467"/>
    <x v="16"/>
    <x v="2"/>
    <x v="3"/>
    <s v="HURDBWIL08191977"/>
    <x v="1708"/>
    <s v="2018_P"/>
    <s v="5541"/>
    <s v="fbf927662184d1606f5"/>
    <x v="149"/>
    <s v="2018"/>
    <s v="P"/>
    <n v="1000"/>
    <x v="0"/>
    <s v="FedPACChk"/>
  </r>
  <r>
    <s v="HutcXAsa12031950"/>
    <x v="1"/>
    <x v="3"/>
    <s v="9773c339433154403a0d"/>
    <x v="13"/>
    <x v="13"/>
    <x v="3"/>
    <s v="HutcXAsa12031950"/>
    <x v="2384"/>
    <s v="2018_P"/>
    <s v="6146"/>
    <s v="cb9a4f9130029b068e3"/>
    <x v="1734"/>
    <s v="2018"/>
    <s v="P"/>
    <n v="2700"/>
    <x v="0"/>
    <s v="FedPACChk"/>
  </r>
  <r>
    <s v="HuttRNitXXXXXXXX"/>
    <x v="1"/>
    <x v="3"/>
    <s v="S00001255"/>
    <x v="20"/>
    <x v="9"/>
    <x v="3"/>
    <s v="HuttRNitXXXXXXXX"/>
    <x v="2385"/>
    <s v="NULL_NULL"/>
    <s v="02288"/>
    <s v="CRD1121"/>
    <x v="397"/>
    <s v=""/>
    <s v=""/>
    <n v="500"/>
    <x v="2"/>
    <s v="CCR PAC"/>
  </r>
  <r>
    <s v="HydeJHen04181924"/>
    <x v="0"/>
    <x v="3"/>
    <s v="C00013573"/>
    <x v="42"/>
    <x v="2"/>
    <x v="3"/>
    <s v="HydeJHen04181924"/>
    <x v="2386"/>
    <s v="1998_G"/>
    <s v="1925"/>
    <s v="3421"/>
    <x v="278"/>
    <s v="1998"/>
    <s v="G"/>
    <n v="500"/>
    <x v="0"/>
    <s v="FedPACChk"/>
  </r>
  <r>
    <s v="INGLDROBXXXXXXXX"/>
    <x v="0"/>
    <x v="3"/>
    <s v="C00365379"/>
    <x v="44"/>
    <x v="2"/>
    <x v="3"/>
    <s v="INGLDROBXXXXXXXX"/>
    <x v="1709"/>
    <s v="2010_P"/>
    <s v="4592"/>
    <s v="7f614debae2d346b5ff"/>
    <x v="842"/>
    <s v="2010"/>
    <s v="P"/>
    <n v="1000"/>
    <x v="0"/>
    <s v="FedPACChk"/>
  </r>
  <r>
    <s v="IsakXJoh12271944"/>
    <x v="0"/>
    <x v="3"/>
    <s v="C00307280"/>
    <x v="5"/>
    <x v="1"/>
    <x v="3"/>
    <s v="IsakXJoh12271944"/>
    <x v="1693"/>
    <s v="1996_P"/>
    <s v="1619"/>
    <s v="2520"/>
    <x v="1031"/>
    <s v="1996"/>
    <s v="P"/>
    <n v="1000"/>
    <x v="0"/>
    <s v="FedPACChk"/>
  </r>
  <r>
    <s v="IsakXJoh12271944"/>
    <x v="0"/>
    <x v="3"/>
    <s v="C00341594"/>
    <x v="5"/>
    <x v="2"/>
    <x v="3"/>
    <s v="IsakXJoh12271944"/>
    <x v="1693"/>
    <s v="2002_P"/>
    <s v="3648"/>
    <s v="4311"/>
    <x v="899"/>
    <s v="2002"/>
    <s v="P"/>
    <n v="1000"/>
    <x v="0"/>
    <s v="FedPACChk"/>
  </r>
  <r>
    <s v="IsraJSteXXXXXXXX"/>
    <x v="0"/>
    <x v="0"/>
    <s v="C00358952"/>
    <x v="18"/>
    <x v="2"/>
    <x v="1"/>
    <s v="C00358952"/>
    <x v="1732"/>
    <s v="2010"/>
    <s v="2900"/>
    <s v="3bde170e8efb1e03f2e"/>
    <x v="791"/>
    <s v="2010"/>
    <s v="G"/>
    <n v="1000"/>
    <x v="0"/>
    <s v="FedPACChk"/>
  </r>
  <r>
    <s v="IsraJSteXXXXXXXX"/>
    <x v="0"/>
    <x v="0"/>
    <s v="C00358952"/>
    <x v="18"/>
    <x v="2"/>
    <x v="1"/>
    <s v="C00358952"/>
    <x v="1732"/>
    <s v="2014"/>
    <s v="3539"/>
    <s v="75fd4b567d48baae3e0"/>
    <x v="127"/>
    <s v="2014"/>
    <s v="P"/>
    <n v="1000"/>
    <x v="0"/>
    <s v="FedPACChk"/>
  </r>
  <r>
    <s v="IsraJSteXXXXXXXX"/>
    <x v="0"/>
    <x v="0"/>
    <s v="C00358952"/>
    <x v="18"/>
    <x v="2"/>
    <x v="1"/>
    <s v="C00358952"/>
    <x v="1732"/>
    <s v="2014"/>
    <s v="4608"/>
    <s v="3b64d37ccc392e7b5df"/>
    <x v="1245"/>
    <s v="2014"/>
    <s v="G"/>
    <n v="1500"/>
    <x v="0"/>
    <s v="FedPACChk"/>
  </r>
  <r>
    <s v="RamsBRonXXXXXXXX"/>
    <x v="1"/>
    <x v="0"/>
    <s v="c1b35ce91f64e9855bfe"/>
    <x v="5"/>
    <x v="5"/>
    <x v="3"/>
    <s v="RamsBRonXXXXXXXX"/>
    <x v="2387"/>
    <s v="2010_P"/>
    <s v="4116"/>
    <s v="d0e5f60c7e03bfe4475"/>
    <x v="531"/>
    <s v="2010"/>
    <s v="P"/>
    <n v="250"/>
    <x v="4"/>
    <s v="GPACChk"/>
  </r>
  <r>
    <s v="RamsLRon11202000"/>
    <x v="1"/>
    <x v="3"/>
    <s v="ab4818720898a42d5388"/>
    <x v="27"/>
    <x v="17"/>
    <x v="5"/>
    <s v="ab4818720898a42d5388"/>
    <x v="248"/>
    <s v="2012"/>
    <s v="1401"/>
    <s v="3cd749daaedcf920786"/>
    <x v="796"/>
    <s v=""/>
    <s v=""/>
    <n v="5000"/>
    <x v="1"/>
    <s v="CCR General State"/>
  </r>
  <r>
    <s v="RANDHWILXXXXXXXX"/>
    <x v="0"/>
    <x v="3"/>
    <s v="C00330399"/>
    <x v="2"/>
    <x v="2"/>
    <x v="3"/>
    <s v="RANDHWILXXXXXXXX"/>
    <x v="2340"/>
    <s v="1998_G"/>
    <s v="2685"/>
    <s v="3441"/>
    <x v="709"/>
    <s v="1998"/>
    <s v="G"/>
    <n v="200"/>
    <x v="4"/>
    <s v="GPACChk"/>
  </r>
  <r>
    <s v="RangBCha06111930"/>
    <x v="0"/>
    <x v="0"/>
    <s v="C00302422"/>
    <x v="18"/>
    <x v="2"/>
    <x v="3"/>
    <s v="RangBCha06111930"/>
    <x v="2388"/>
    <s v="2008_P"/>
    <s v="4217"/>
    <s v="83754-5632593035697"/>
    <x v="1553"/>
    <s v="2008"/>
    <s v="P"/>
    <n v="1000"/>
    <x v="0"/>
    <s v="FedPACChk"/>
  </r>
  <r>
    <s v="RangBCha06111930"/>
    <x v="0"/>
    <x v="0"/>
    <s v="C00302422"/>
    <x v="18"/>
    <x v="2"/>
    <x v="3"/>
    <s v="RangBCha06111930"/>
    <x v="2388"/>
    <s v="NULL_NULL"/>
    <s v="02721"/>
    <s v="CRD2259"/>
    <x v="253"/>
    <s v=""/>
    <s v=""/>
    <n v="2500"/>
    <x v="2"/>
    <s v="CCR PAC"/>
  </r>
  <r>
    <s v="RayXMWil05031963"/>
    <x v="1"/>
    <x v="3"/>
    <s v="C8450"/>
    <x v="0"/>
    <x v="0"/>
    <x v="3"/>
    <s v="RayXMWil05031963"/>
    <x v="2345"/>
    <s v="1996_O"/>
    <s v="2042"/>
    <s v="87"/>
    <x v="272"/>
    <s v="1996"/>
    <s v="O"/>
    <n v="500"/>
    <x v="4"/>
    <s v="GPACChk"/>
  </r>
  <r>
    <s v="ReedXJac11121949"/>
    <x v="0"/>
    <x v="0"/>
    <s v="C00238907"/>
    <x v="12"/>
    <x v="1"/>
    <x v="3"/>
    <s v="ReedXJac11121949"/>
    <x v="2389"/>
    <s v="NULL_NULL"/>
    <s v="02238"/>
    <s v="CRD1335"/>
    <x v="379"/>
    <s v=""/>
    <s v=""/>
    <n v="2500"/>
    <x v="2"/>
    <s v="CCR PAC"/>
  </r>
  <r>
    <s v="ReesXBobXXXXXXXX"/>
    <x v="1"/>
    <x v="3"/>
    <s v="S00001993"/>
    <x v="5"/>
    <x v="9"/>
    <x v="3"/>
    <s v="ReesXBobXXXXXXXX"/>
    <x v="2390"/>
    <s v="NULL_NULL"/>
    <s v="05343"/>
    <s v="CRD1027"/>
    <x v="79"/>
    <s v=""/>
    <s v=""/>
    <n v="250"/>
    <x v="1"/>
    <s v="Coca-Cola Enterprise Employees Non-partisan Committee for Good Government"/>
  </r>
  <r>
    <s v="REICXDAV08291950"/>
    <x v="0"/>
    <x v="3"/>
    <s v="C00397737"/>
    <x v="23"/>
    <x v="2"/>
    <x v="3"/>
    <s v="REICXDAV08291950"/>
    <x v="2391"/>
    <s v="2014_P"/>
    <s v="4600"/>
    <s v="02b8ff93c51106c4eb3"/>
    <x v="1440"/>
    <s v="2014"/>
    <s v="P"/>
    <n v="2000"/>
    <x v="0"/>
    <s v="FedPACChk"/>
  </r>
  <r>
    <s v="ReidMHar12021939"/>
    <x v="0"/>
    <x v="0"/>
    <s v="C00204370"/>
    <x v="36"/>
    <x v="1"/>
    <x v="3"/>
    <s v="ReidMHar12021939"/>
    <x v="2349"/>
    <s v="1998_P"/>
    <s v="1862"/>
    <s v="3223"/>
    <x v="137"/>
    <s v="1998"/>
    <s v="P"/>
    <n v="500"/>
    <x v="0"/>
    <s v="FedPACChk"/>
  </r>
  <r>
    <s v="ReidMHar12021939"/>
    <x v="0"/>
    <x v="0"/>
    <s v="C00204370"/>
    <x v="36"/>
    <x v="1"/>
    <x v="3"/>
    <s v="ReidMHar12021939"/>
    <x v="2349"/>
    <s v="2004_P"/>
    <s v="3930"/>
    <s v="57365-2017938494682"/>
    <x v="1630"/>
    <s v="2004"/>
    <s v="P"/>
    <n v="2500"/>
    <x v="0"/>
    <s v="FedPACChk"/>
  </r>
  <r>
    <s v="ReidMHar12021939"/>
    <x v="0"/>
    <x v="0"/>
    <s v="C00204370"/>
    <x v="36"/>
    <x v="1"/>
    <x v="3"/>
    <s v="ReidMHar12021939"/>
    <x v="2349"/>
    <s v="2010_P"/>
    <s v="4443"/>
    <s v="6f7eafd96b33c9d1b10"/>
    <x v="1612"/>
    <s v="2010"/>
    <s v="P"/>
    <n v="2000"/>
    <x v="0"/>
    <s v="FedPACChk"/>
  </r>
  <r>
    <s v="RENABJIMXXXXXXOH"/>
    <x v="0"/>
    <x v="3"/>
    <s v="C00466359"/>
    <x v="10"/>
    <x v="1"/>
    <x v="3"/>
    <s v="RENABJIMXXXXXXOH"/>
    <x v="2392"/>
    <s v="2014_P"/>
    <s v="3553"/>
    <s v="9c469fc24a5e5cf59c5"/>
    <x v="435"/>
    <s v="2014"/>
    <s v="P"/>
    <n v="2000"/>
    <x v="0"/>
    <s v="FedPACChk"/>
  </r>
  <r>
    <s v="ReyeXSil11101944"/>
    <x v="0"/>
    <x v="0"/>
    <s v="C00309237"/>
    <x v="16"/>
    <x v="2"/>
    <x v="3"/>
    <s v="ReyeXSil11101944"/>
    <x v="2351"/>
    <s v="2010_P"/>
    <s v="4434"/>
    <s v="448e8e3bfc5f14ccc5c"/>
    <x v="211"/>
    <s v="2010"/>
    <s v="P"/>
    <n v="1000"/>
    <x v="0"/>
    <s v="FedPACChk"/>
  </r>
  <r>
    <s v="RHODXTRE0209GA"/>
    <x v="1"/>
    <x v="3"/>
    <s v="7c58fa5fc3e2227b9f2f"/>
    <x v="5"/>
    <x v="9"/>
    <x v="3"/>
    <s v="RHODXTRE0209GA"/>
    <x v="2393"/>
    <s v="2018_G"/>
    <s v="5272"/>
    <s v="8e6e1064095471016e0"/>
    <x v="288"/>
    <s v="2018"/>
    <s v="G"/>
    <n v="250"/>
    <x v="4"/>
    <s v="GPACChk"/>
  </r>
  <r>
    <s v="RiceRThoXXXXXXXX"/>
    <x v="1"/>
    <x v="3"/>
    <s v="C85097"/>
    <x v="5"/>
    <x v="9"/>
    <x v="3"/>
    <s v="RiceRThoXXXXXXXX"/>
    <x v="2394"/>
    <s v="2000_P"/>
    <s v="3516"/>
    <s v="4016"/>
    <x v="243"/>
    <s v="2000"/>
    <s v="P"/>
    <n v="200"/>
    <x v="4"/>
    <s v="GPACChk"/>
  </r>
  <r>
    <s v="RiceRThoXXXXXXXX"/>
    <x v="1"/>
    <x v="3"/>
    <s v="C85097"/>
    <x v="5"/>
    <x v="9"/>
    <x v="3"/>
    <s v="RiceRThoXXXXXXXX"/>
    <x v="2394"/>
    <s v="2002_G"/>
    <s v="4570"/>
    <s v="05017-94576662778855"/>
    <x v="644"/>
    <s v="2002"/>
    <s v="G"/>
    <n v="200"/>
    <x v="4"/>
    <s v="GPACChk"/>
  </r>
  <r>
    <s v="RichXCedXXXXXXXX"/>
    <x v="0"/>
    <x v="0"/>
    <s v="C00451336"/>
    <x v="20"/>
    <x v="2"/>
    <x v="3"/>
    <s v="RichXCedXXXXXXXX"/>
    <x v="2354"/>
    <s v="2018_P"/>
    <s v="5314"/>
    <s v="88142f4da612b32fffe"/>
    <x v="908"/>
    <s v="2018"/>
    <s v="P"/>
    <n v="1000"/>
    <x v="0"/>
    <s v="FedPACChk"/>
  </r>
  <r>
    <s v="RichXCedXXXXXXXX"/>
    <x v="0"/>
    <x v="0"/>
    <s v="C00451336"/>
    <x v="20"/>
    <x v="2"/>
    <x v="3"/>
    <s v="RichXCedXXXXXXXX"/>
    <x v="2354"/>
    <s v="2018_P"/>
    <s v="5449"/>
    <s v="a142e29ba1393216410"/>
    <x v="1477"/>
    <s v="2018"/>
    <s v="P"/>
    <n v="2500"/>
    <x v="0"/>
    <s v="FedPACChk"/>
  </r>
  <r>
    <s v="RICHXJEAXXXXXXTN"/>
    <x v="1"/>
    <x v="0"/>
    <s v="S00002211"/>
    <x v="27"/>
    <x v="9"/>
    <x v="3"/>
    <s v="RICHXJEAXXXXXXTN"/>
    <x v="2395"/>
    <s v="NULL_NULL"/>
    <s v="05506"/>
    <s v="CRD563"/>
    <x v="394"/>
    <s v=""/>
    <s v=""/>
    <n v="250"/>
    <x v="1"/>
    <s v="Coca-Cola Enterprise Employees Non-partisan Committee for Good Government"/>
  </r>
  <r>
    <s v="RichXLauXXXXXXXX"/>
    <x v="0"/>
    <x v="0"/>
    <s v="C00434571"/>
    <x v="3"/>
    <x v="2"/>
    <x v="3"/>
    <s v="RichXLauXXXXXXXX"/>
    <x v="2396"/>
    <s v="2010_G"/>
    <s v="2912"/>
    <s v="6ad9401dcc6c2d0191a"/>
    <x v="1735"/>
    <s v="2010"/>
    <s v="G"/>
    <n v="1000"/>
    <x v="0"/>
    <s v="FedPACChk"/>
  </r>
  <r>
    <s v="RichXLauXXXXXXXX"/>
    <x v="1"/>
    <x v="0"/>
    <s v="S01272528"/>
    <x v="3"/>
    <x v="9"/>
    <x v="3"/>
    <s v="RichXLauXXXXXXXX"/>
    <x v="2396"/>
    <s v="2006_P"/>
    <s v="04819"/>
    <s v="CRD1992"/>
    <x v="835"/>
    <s v="2006"/>
    <s v="P"/>
    <n v="500"/>
    <x v="1"/>
    <s v="Coca-Cola Enterprise Employees Non-partisan Committee for Good Government"/>
  </r>
  <r>
    <s v="RichXRan08151959"/>
    <x v="1"/>
    <x v="3"/>
    <s v="S00001966"/>
    <x v="14"/>
    <x v="5"/>
    <x v="3"/>
    <s v="RichXRan08151959"/>
    <x v="2397"/>
    <s v="2010_G"/>
    <s v="05749"/>
    <s v="CRD286"/>
    <x v="718"/>
    <s v="2010"/>
    <s v="G"/>
    <n v="500"/>
    <x v="1"/>
    <s v="CCR General State"/>
  </r>
  <r>
    <s v="RileXBob10031944"/>
    <x v="1"/>
    <x v="3"/>
    <s v="S00001568"/>
    <x v="25"/>
    <x v="13"/>
    <x v="3"/>
    <s v="RileXBob10031944"/>
    <x v="2398"/>
    <s v="NULL_NULL"/>
    <s v="05111"/>
    <s v="CRD1557"/>
    <x v="1736"/>
    <s v=""/>
    <s v=""/>
    <n v="3750"/>
    <x v="1"/>
    <s v="Coca-Cola Enterprise Employees Non-partisan Committee for Good Government"/>
  </r>
  <r>
    <s v="RILEXLynXXXXXXGA"/>
    <x v="1"/>
    <x v="3"/>
    <s v="0b147769b6e80f8f6aed"/>
    <x v="5"/>
    <x v="9"/>
    <x v="3"/>
    <s v="RILEXLynXXXXXXGA"/>
    <x v="2399"/>
    <s v="2011_P"/>
    <s v="4314"/>
    <s v="44162f84d09fc9088af"/>
    <x v="955"/>
    <s v="2011"/>
    <s v="P"/>
    <n v="500"/>
    <x v="4"/>
    <s v="GPACChk"/>
  </r>
  <r>
    <s v="RobeXPat04201936"/>
    <x v="0"/>
    <x v="3"/>
    <s v="C00128876"/>
    <x v="37"/>
    <x v="1"/>
    <x v="3"/>
    <s v="RobeXPat04201936"/>
    <x v="2400"/>
    <s v="2008_P"/>
    <s v="4194"/>
    <s v="13988-5700036883354"/>
    <x v="738"/>
    <s v="2008"/>
    <s v="P"/>
    <n v="1500"/>
    <x v="0"/>
    <s v="FedPACChk"/>
  </r>
  <r>
    <s v="RobeXPat04201936"/>
    <x v="0"/>
    <x v="3"/>
    <s v="C00128876"/>
    <x v="37"/>
    <x v="1"/>
    <x v="3"/>
    <s v="RobeXPat04201936"/>
    <x v="2400"/>
    <s v="2020_P"/>
    <s v="5029"/>
    <s v="65b7b9232cc7ae7ec15"/>
    <x v="30"/>
    <s v="2020"/>
    <s v="P"/>
    <n v="2500"/>
    <x v="0"/>
    <s v="FedPACChk"/>
  </r>
  <r>
    <s v="RobeXPat04201936"/>
    <x v="0"/>
    <x v="3"/>
    <s v="C00128876"/>
    <x v="37"/>
    <x v="1"/>
    <x v="3"/>
    <s v="RobeXPat04201936"/>
    <x v="2400"/>
    <s v="2020_P"/>
    <s v="5597"/>
    <s v="3fd3d939154d379514d"/>
    <x v="968"/>
    <s v="2020"/>
    <s v="P"/>
    <n v="1000"/>
    <x v="0"/>
    <s v="FedPACChk"/>
  </r>
  <r>
    <s v="RoccXTorXXXXXXXX"/>
    <x v="1"/>
    <x v="3"/>
    <s v="969f37f4faf9301cbf79"/>
    <x v="14"/>
    <x v="5"/>
    <x v="3"/>
    <s v="RoccXTorXXXXXXXX"/>
    <x v="2401"/>
    <s v="2016_P"/>
    <s v="1706"/>
    <s v="3dabc74a1095954b28a"/>
    <x v="1404"/>
    <s v="2016"/>
    <s v="P"/>
    <n v="-250"/>
    <x v="1"/>
    <s v="CCR General State"/>
  </r>
  <r>
    <s v="RodrDCir12091946"/>
    <x v="0"/>
    <x v="0"/>
    <s v="C00326066"/>
    <x v="16"/>
    <x v="2"/>
    <x v="3"/>
    <s v="RodrDCir12091946"/>
    <x v="2402"/>
    <s v="1997_S"/>
    <s v="1739"/>
    <s v="2887"/>
    <x v="633"/>
    <s v="1997"/>
    <s v="S"/>
    <n v="500"/>
    <x v="0"/>
    <s v="FedPACChk"/>
  </r>
  <r>
    <s v="RogeXCar02091948"/>
    <x v="1"/>
    <x v="3"/>
    <s v="C8507"/>
    <x v="5"/>
    <x v="9"/>
    <x v="3"/>
    <s v="RogeXCar02091948"/>
    <x v="2403"/>
    <s v="2002_P"/>
    <s v="4396"/>
    <s v="4588"/>
    <x v="277"/>
    <s v="2002"/>
    <s v="P"/>
    <n v="250"/>
    <x v="4"/>
    <s v="GPACChk"/>
  </r>
  <r>
    <s v="RogeXCar02091948"/>
    <x v="1"/>
    <x v="3"/>
    <s v="C8507"/>
    <x v="5"/>
    <x v="9"/>
    <x v="3"/>
    <s v="RogeXCar02091948"/>
    <x v="2403"/>
    <s v="2004_P"/>
    <s v="4778"/>
    <s v="06901-7953760027885"/>
    <x v="892"/>
    <s v="2004"/>
    <s v="P"/>
    <n v="250"/>
    <x v="4"/>
    <s v="GPACChk"/>
  </r>
  <r>
    <s v="RogeXCar02091948"/>
    <x v="1"/>
    <x v="3"/>
    <s v="C8507"/>
    <x v="5"/>
    <x v="9"/>
    <x v="3"/>
    <s v="RogeXCar02091948"/>
    <x v="2403"/>
    <s v="2012_P"/>
    <s v="4331"/>
    <s v="21457ac54dc37b1ec0d"/>
    <x v="457"/>
    <s v="2012"/>
    <s v="P"/>
    <n v="250"/>
    <x v="4"/>
    <s v="GPACChk"/>
  </r>
  <r>
    <s v="MathxJimxxxxxMD"/>
    <x v="1"/>
    <x v="0"/>
    <s v="c86a34bded08775e0b5c"/>
    <x v="22"/>
    <x v="5"/>
    <x v="3"/>
    <s v="MathxJimxxxxxMD"/>
    <x v="2254"/>
    <s v="2018_G"/>
    <s v="1091"/>
    <s v="59d1e253b031580b465"/>
    <x v="1051"/>
    <s v="2018"/>
    <s v="G"/>
    <n v="250"/>
    <x v="6"/>
    <s v="CCR Maryland PAC"/>
  </r>
  <r>
    <s v="MathXJimXXXXXXXX"/>
    <x v="0"/>
    <x v="0"/>
    <s v="C00344721"/>
    <x v="34"/>
    <x v="2"/>
    <x v="3"/>
    <s v="MathXJimXXXXXXXX"/>
    <x v="2015"/>
    <s v="2014_P"/>
    <s v="3474"/>
    <s v="ee1f74146e811570382"/>
    <x v="902"/>
    <s v="2014"/>
    <s v="P"/>
    <n v="3000"/>
    <x v="0"/>
    <s v="FedPACChk"/>
  </r>
  <r>
    <s v="MattANicXXXXXXXX"/>
    <x v="1"/>
    <x v="0"/>
    <s v="601d9380395c4309f164"/>
    <x v="12"/>
    <x v="9"/>
    <x v="3"/>
    <s v="MattANicXXXXXXXX"/>
    <x v="2016"/>
    <s v="2013_G"/>
    <s v="164"/>
    <s v="6157246e2243b8f317f"/>
    <x v="362"/>
    <s v="2013"/>
    <s v="G"/>
    <n v="750"/>
    <x v="8"/>
    <s v="CCR RI State"/>
  </r>
  <r>
    <s v="MattANicXXXXXXXX"/>
    <x v="1"/>
    <x v="0"/>
    <s v="601d9380395c4309f164"/>
    <x v="12"/>
    <x v="9"/>
    <x v="3"/>
    <s v="MattANicXXXXXXXX"/>
    <x v="2016"/>
    <s v="2016_G"/>
    <s v="201"/>
    <s v="5da6f04a879e60784c4"/>
    <x v="263"/>
    <s v="2016"/>
    <s v="G"/>
    <n v="400"/>
    <x v="8"/>
    <s v="CCR RI State"/>
  </r>
  <r>
    <s v="MattANicXXXXXXXX"/>
    <x v="1"/>
    <x v="0"/>
    <s v="833afd541072b000d4fd"/>
    <x v="12"/>
    <x v="9"/>
    <x v="5"/>
    <s v="833afd541072b000d4fd"/>
    <x v="2141"/>
    <s v="2011"/>
    <s v="120"/>
    <s v="cc665bb8f68024efb59"/>
    <x v="1451"/>
    <s v=""/>
    <s v=""/>
    <n v="500"/>
    <x v="8"/>
    <s v="CCR RI State"/>
  </r>
  <r>
    <s v="MattANicXXXXXXXX"/>
    <x v="1"/>
    <x v="0"/>
    <s v="833afd541072b000d4fd"/>
    <x v="12"/>
    <x v="9"/>
    <x v="5"/>
    <s v="833afd541072b000d4fd"/>
    <x v="2141"/>
    <s v="2016"/>
    <s v="216"/>
    <s v="e03c128b2cfeb817ff1"/>
    <x v="1180"/>
    <s v=""/>
    <s v=""/>
    <n v="500"/>
    <x v="8"/>
    <s v="CCR RI State"/>
  </r>
  <r>
    <s v="MayXJeffXXXXXXXXX"/>
    <x v="1"/>
    <x v="3"/>
    <s v="31852-52338808774948"/>
    <x v="5"/>
    <x v="9"/>
    <x v="3"/>
    <s v="MayXJeffXXXXXXXXX"/>
    <x v="2018"/>
    <s v="2010_P"/>
    <s v="4035"/>
    <s v="03e7ca9e06438144312"/>
    <x v="430"/>
    <s v="2010"/>
    <s v="P"/>
    <n v="500"/>
    <x v="4"/>
    <s v="GPACChk"/>
  </r>
  <r>
    <s v="MaziXGeo05251953"/>
    <x v="1"/>
    <x v="3"/>
    <s v="afeda579127807235cb4"/>
    <x v="18"/>
    <x v="5"/>
    <x v="3"/>
    <s v="MaziXGeo05251953"/>
    <x v="2019"/>
    <s v="2012_G"/>
    <s v="1037"/>
    <s v="0c977e954556140ff8c"/>
    <x v="10"/>
    <s v="2012"/>
    <s v="G"/>
    <n v="5000"/>
    <x v="9"/>
    <s v="Bank of America"/>
  </r>
  <r>
    <s v="McBeXLou06151924"/>
    <x v="1"/>
    <x v="0"/>
    <s v="C8575"/>
    <x v="5"/>
    <x v="9"/>
    <x v="3"/>
    <s v="McBeXLou06151924"/>
    <x v="2143"/>
    <s v="1996_P"/>
    <s v="2237"/>
    <s v="2593"/>
    <x v="111"/>
    <s v="1996"/>
    <s v="P"/>
    <n v="200"/>
    <x v="4"/>
    <s v="GPACChk"/>
  </r>
  <r>
    <s v="McBeXLou06151924"/>
    <x v="1"/>
    <x v="0"/>
    <s v="C8575"/>
    <x v="5"/>
    <x v="9"/>
    <x v="3"/>
    <s v="McBeXLou06151924"/>
    <x v="2143"/>
    <s v="1998_G"/>
    <s v="2687"/>
    <s v="3443"/>
    <x v="709"/>
    <s v="1998"/>
    <s v="G"/>
    <n v="200"/>
    <x v="4"/>
    <s v="GPACChk"/>
  </r>
  <r>
    <s v="McBrBDav06231942"/>
    <x v="1"/>
    <x v="0"/>
    <s v="S00002400"/>
    <x v="1"/>
    <x v="5"/>
    <x v="3"/>
    <s v="McBrBDav06231942"/>
    <x v="2404"/>
    <s v="2010_G"/>
    <s v="05822"/>
    <s v="CRD2466"/>
    <x v="322"/>
    <s v="2010"/>
    <s v="G"/>
    <n v="600"/>
    <x v="1"/>
    <s v="CCR General State"/>
  </r>
  <r>
    <s v="McCaJJoh03111958"/>
    <x v="1"/>
    <x v="0"/>
    <s v="SRI000021"/>
    <x v="12"/>
    <x v="9"/>
    <x v="3"/>
    <s v="McCaJJoh03111958"/>
    <x v="2145"/>
    <s v="2011_P"/>
    <s v="00111"/>
    <s v="CRD2652"/>
    <x v="1259"/>
    <s v="2011"/>
    <s v="P"/>
    <n v="100"/>
    <x v="8"/>
    <s v="CCR RI State"/>
  </r>
  <r>
    <s v="McCaXJoh08291936"/>
    <x v="0"/>
    <x v="3"/>
    <s v="C00540310"/>
    <x v="0"/>
    <x v="0"/>
    <x v="5"/>
    <s v="C00540310"/>
    <x v="2021"/>
    <s v="2016"/>
    <s v="5191"/>
    <s v="0ecbc154ad549e0998e"/>
    <x v="42"/>
    <s v="2016"/>
    <s v="G"/>
    <n v="1500"/>
    <x v="0"/>
    <s v="FedPACChk"/>
  </r>
  <r>
    <s v="McClJRutXXXXXXXX"/>
    <x v="1"/>
    <x v="0"/>
    <s v="S00001347"/>
    <x v="16"/>
    <x v="9"/>
    <x v="3"/>
    <s v="McClJRutXXXXXXXX"/>
    <x v="2146"/>
    <s v="NULL_NULL"/>
    <s v="04845"/>
    <s v="CRD1946"/>
    <x v="128"/>
    <s v=""/>
    <s v=""/>
    <n v="500"/>
    <x v="1"/>
    <s v="Coca-Cola Enterprise Employees Non-partisan Committee for Good Government"/>
  </r>
  <r>
    <s v="McCoXBetXXXXXXXX"/>
    <x v="0"/>
    <x v="12"/>
    <s v="C00354688"/>
    <x v="47"/>
    <x v="2"/>
    <x v="3"/>
    <s v="McCoXBetXXXXXXXX"/>
    <x v="2022"/>
    <s v="2016_G"/>
    <s v="5198"/>
    <s v="629147e17cc8afa8c4a"/>
    <x v="42"/>
    <s v="2016"/>
    <s v="G"/>
    <n v="1000"/>
    <x v="0"/>
    <s v="FedPACChk"/>
  </r>
  <r>
    <s v="McCoXKatXXXXXXXX"/>
    <x v="1"/>
    <x v="3"/>
    <s v="SNM000057"/>
    <x v="21"/>
    <x v="9"/>
    <x v="3"/>
    <s v="McCoXKatXXXXXXXX"/>
    <x v="2405"/>
    <s v="2008_P"/>
    <s v="01051"/>
    <s v="CRD862"/>
    <x v="627"/>
    <s v="2008"/>
    <s v="P"/>
    <n v="300"/>
    <x v="10"/>
    <s v="NM CCE Employee Nonpartisan Committee for Good Government"/>
  </r>
  <r>
    <s v="McCoXMit02201942"/>
    <x v="0"/>
    <x v="3"/>
    <s v="C00193342"/>
    <x v="8"/>
    <x v="1"/>
    <x v="3"/>
    <s v="McCoXMit02201942"/>
    <x v="2024"/>
    <s v="2014_G"/>
    <s v="2987"/>
    <s v="48d7eb36f304a04ab60"/>
    <x v="849"/>
    <s v="2014"/>
    <s v="G"/>
    <n v="2500"/>
    <x v="0"/>
    <s v="FedPACChk"/>
  </r>
  <r>
    <s v="McCoXMit02201942"/>
    <x v="0"/>
    <x v="3"/>
    <s v="C00193342"/>
    <x v="8"/>
    <x v="1"/>
    <x v="3"/>
    <s v="McCoXMit02201942"/>
    <x v="2024"/>
    <s v="NULL_NULL"/>
    <s v="02263"/>
    <s v="CRD1138"/>
    <x v="393"/>
    <s v=""/>
    <s v=""/>
    <n v="500"/>
    <x v="2"/>
    <s v="CCR PAC"/>
  </r>
  <r>
    <s v="McCoXMit02201942"/>
    <x v="0"/>
    <x v="3"/>
    <s v="C00235655"/>
    <x v="0"/>
    <x v="0"/>
    <x v="5"/>
    <s v="C00235655"/>
    <x v="2025"/>
    <s v="2013"/>
    <s v="3471"/>
    <s v="84363b9806dfcafe431"/>
    <x v="15"/>
    <s v=""/>
    <s v=""/>
    <n v="1000"/>
    <x v="0"/>
    <s v="FedPACChk"/>
  </r>
  <r>
    <s v="McCoXMit02201942"/>
    <x v="0"/>
    <x v="3"/>
    <s v="C00235655"/>
    <x v="0"/>
    <x v="0"/>
    <x v="5"/>
    <s v="C00235655"/>
    <x v="2025"/>
    <s v="2017"/>
    <s v="5377"/>
    <s v="da6a8a2462ff178bb06"/>
    <x v="1470"/>
    <s v=""/>
    <s v=""/>
    <n v="2500"/>
    <x v="0"/>
    <s v="FedPACChk"/>
  </r>
  <r>
    <s v="McCrXJim09181949"/>
    <x v="0"/>
    <x v="3"/>
    <s v="C00220186"/>
    <x v="20"/>
    <x v="2"/>
    <x v="3"/>
    <s v="McCrXJim09181949"/>
    <x v="2027"/>
    <s v="NULL_NULL"/>
    <s v="02120"/>
    <s v="CRD1305"/>
    <x v="1639"/>
    <s v=""/>
    <s v=""/>
    <n v="1000"/>
    <x v="2"/>
    <s v="CCR PAC"/>
  </r>
  <r>
    <s v="McGoPJam11201959"/>
    <x v="0"/>
    <x v="0"/>
    <s v="C00285171"/>
    <x v="11"/>
    <x v="2"/>
    <x v="3"/>
    <s v="McGoPJam11201959"/>
    <x v="2029"/>
    <s v="2018_P"/>
    <s v="6168"/>
    <s v="0a7625ae305e535a081"/>
    <x v="11"/>
    <s v="2018"/>
    <s v="P"/>
    <n v="1000"/>
    <x v="0"/>
    <s v="FedPACChk"/>
  </r>
  <r>
    <s v="McInLMag12221947"/>
    <x v="1"/>
    <x v="0"/>
    <s v="SMD000108"/>
    <x v="22"/>
    <x v="9"/>
    <x v="3"/>
    <s v="McInLMag12221947"/>
    <x v="2406"/>
    <s v="2011_P"/>
    <s v="01323"/>
    <s v="CRD825"/>
    <x v="1737"/>
    <s v="2011"/>
    <s v="P"/>
    <n v="1000"/>
    <x v="6"/>
    <s v="MD CCE PAC for Good Government"/>
  </r>
  <r>
    <s v="McInXMik08061956"/>
    <x v="0"/>
    <x v="0"/>
    <s v="C00306829"/>
    <x v="9"/>
    <x v="2"/>
    <x v="3"/>
    <s v="McInXMik08061956"/>
    <x v="2030"/>
    <s v="1998_P"/>
    <s v="1854"/>
    <s v="3215"/>
    <x v="137"/>
    <s v="1998"/>
    <s v="P"/>
    <n v="500"/>
    <x v="0"/>
    <s v="FedPACChk"/>
  </r>
  <r>
    <s v="McInXMik08061956"/>
    <x v="0"/>
    <x v="0"/>
    <s v="C00306829"/>
    <x v="9"/>
    <x v="2"/>
    <x v="3"/>
    <s v="McInXMik08061956"/>
    <x v="2030"/>
    <s v="2000_G"/>
    <s v="2687"/>
    <s v="4076"/>
    <x v="390"/>
    <s v="2000"/>
    <s v="G"/>
    <n v="500"/>
    <x v="0"/>
    <s v="FedPACChk"/>
  </r>
  <r>
    <s v="McInXMik08061956"/>
    <x v="0"/>
    <x v="0"/>
    <s v="C00306829"/>
    <x v="9"/>
    <x v="2"/>
    <x v="3"/>
    <s v="McInXMik08061956"/>
    <x v="2030"/>
    <s v="2006_P"/>
    <s v="4052"/>
    <s v="37969-4987146258354"/>
    <x v="1621"/>
    <s v="2006"/>
    <s v="P"/>
    <n v="500"/>
    <x v="0"/>
    <s v="FedPACChk"/>
  </r>
  <r>
    <s v="McInXMik08061956"/>
    <x v="0"/>
    <x v="0"/>
    <s v="C00306829"/>
    <x v="9"/>
    <x v="2"/>
    <x v="3"/>
    <s v="McInXMik08061956"/>
    <x v="2030"/>
    <s v="2012_P"/>
    <s v="3134"/>
    <s v="7c28464d9c8d5cb11ad"/>
    <x v="84"/>
    <s v="2012"/>
    <s v="P"/>
    <n v="1000"/>
    <x v="0"/>
    <s v="FedPACChk"/>
  </r>
  <r>
    <s v="McKiACyn03171955"/>
    <x v="0"/>
    <x v="0"/>
    <s v="C00256354"/>
    <x v="5"/>
    <x v="2"/>
    <x v="3"/>
    <s v="McKiACyn03171955"/>
    <x v="2032"/>
    <s v="1998_P"/>
    <s v="1784"/>
    <s v="2997"/>
    <x v="1351"/>
    <s v="1998"/>
    <s v="P"/>
    <n v="500"/>
    <x v="0"/>
    <s v="FedPACChk"/>
  </r>
  <r>
    <s v="McKiACyn03171955"/>
    <x v="0"/>
    <x v="0"/>
    <s v="C00256354"/>
    <x v="5"/>
    <x v="2"/>
    <x v="3"/>
    <s v="McKiACyn03171955"/>
    <x v="2032"/>
    <s v="1998_P"/>
    <s v="1817"/>
    <s v="3127"/>
    <x v="1380"/>
    <s v="1998"/>
    <s v="P"/>
    <n v="500"/>
    <x v="0"/>
    <s v="FedPACChk"/>
  </r>
  <r>
    <s v="McKiACyn03171955"/>
    <x v="0"/>
    <x v="0"/>
    <s v="C00256354"/>
    <x v="5"/>
    <x v="2"/>
    <x v="3"/>
    <s v="McKiACyn03171955"/>
    <x v="2032"/>
    <s v="2000_P"/>
    <s v="1993"/>
    <s v="3595"/>
    <x v="989"/>
    <s v="2000"/>
    <s v="P"/>
    <n v="500"/>
    <x v="0"/>
    <s v="FedPACChk"/>
  </r>
  <r>
    <s v="MeadXJohXXXXXXXX"/>
    <x v="1"/>
    <x v="3"/>
    <s v="44118-86304873228073"/>
    <x v="5"/>
    <x v="0"/>
    <x v="3"/>
    <s v="MeadXJohXXXXXXXX"/>
    <x v="2038"/>
    <s v="2012_P"/>
    <s v="4279"/>
    <s v="f54d005b05dfb9bd7b7"/>
    <x v="415"/>
    <s v="2012"/>
    <s v="P"/>
    <n v="250"/>
    <x v="4"/>
    <s v="GPACChk"/>
  </r>
  <r>
    <s v="MeadXJohXXXXXXXX"/>
    <x v="1"/>
    <x v="3"/>
    <s v="de1b9ec45182f505381f"/>
    <x v="5"/>
    <x v="9"/>
    <x v="3"/>
    <s v="MeadXJohXXXXXXXX"/>
    <x v="2038"/>
    <s v="2014_G"/>
    <s v="4749"/>
    <s v="5ece4841ec6357673b0"/>
    <x v="802"/>
    <s v="2014"/>
    <s v="G"/>
    <n v="500"/>
    <x v="4"/>
    <s v="GPACChk"/>
  </r>
  <r>
    <s v="MeadXJohXXXXXXXX"/>
    <x v="1"/>
    <x v="3"/>
    <s v="de1b9ec45182f505381f"/>
    <x v="5"/>
    <x v="9"/>
    <x v="3"/>
    <s v="MeadXJohXXXXXXXX"/>
    <x v="2038"/>
    <s v="2016_P"/>
    <s v="4841"/>
    <s v="bd650ed6ef756194d2c"/>
    <x v="1051"/>
    <s v="2016"/>
    <s v="P"/>
    <n v="500"/>
    <x v="4"/>
    <s v="GPACChk"/>
  </r>
  <r>
    <s v="RichXRan08151959"/>
    <x v="1"/>
    <x v="3"/>
    <s v="74b7698de3d77a2301d6"/>
    <x v="14"/>
    <x v="5"/>
    <x v="3"/>
    <s v="RichXRan08151959"/>
    <x v="2397"/>
    <s v="2012_G"/>
    <s v="1136"/>
    <s v="042f4f997104a29e36b"/>
    <x v="662"/>
    <s v="2012"/>
    <s v="G"/>
    <n v="500"/>
    <x v="1"/>
    <s v="CCR General State"/>
  </r>
  <r>
    <s v="RichXRan08151959"/>
    <x v="1"/>
    <x v="3"/>
    <s v="S00001966"/>
    <x v="14"/>
    <x v="5"/>
    <x v="3"/>
    <s v="RichXRan08151959"/>
    <x v="2397"/>
    <s v="2010_G"/>
    <s v="05825"/>
    <s v="CRD2508"/>
    <x v="368"/>
    <s v="2010"/>
    <s v="G"/>
    <n v="300"/>
    <x v="1"/>
    <s v="CCR General State"/>
  </r>
  <r>
    <s v="RileXBob10031944"/>
    <x v="0"/>
    <x v="3"/>
    <s v="C00307959"/>
    <x v="25"/>
    <x v="2"/>
    <x v="3"/>
    <s v="RileXBob10031944"/>
    <x v="2398"/>
    <s v="2000_G"/>
    <s v="2694"/>
    <s v="4087"/>
    <x v="224"/>
    <s v="2000"/>
    <s v="G"/>
    <n v="500"/>
    <x v="0"/>
    <s v="FedPACChk"/>
  </r>
  <r>
    <s v="RiscEJam05031943"/>
    <x v="0"/>
    <x v="3"/>
    <s v="C00440362"/>
    <x v="48"/>
    <x v="1"/>
    <x v="3"/>
    <s v="RiscEJam05031943"/>
    <x v="2407"/>
    <s v="2008_P"/>
    <s v="4293"/>
    <s v="61190-2286188006401"/>
    <x v="1738"/>
    <s v="2008"/>
    <s v="P"/>
    <n v="1000"/>
    <x v="0"/>
    <s v="FedPACChk"/>
  </r>
  <r>
    <s v="RiscEJam05031943"/>
    <x v="0"/>
    <x v="3"/>
    <s v="C00440362"/>
    <x v="48"/>
    <x v="1"/>
    <x v="3"/>
    <s v="RiscEJam05031943"/>
    <x v="2407"/>
    <s v="2014_P"/>
    <s v="3034"/>
    <s v="d27c8e64f63d8588d8a"/>
    <x v="1739"/>
    <s v="2014"/>
    <s v="P"/>
    <n v="2000"/>
    <x v="0"/>
    <s v="FedPACChk"/>
  </r>
  <r>
    <s v="RITCAPATXXXXXXNY"/>
    <x v="1"/>
    <x v="3"/>
    <s v="2ed08d73123734d5d12e"/>
    <x v="18"/>
    <x v="5"/>
    <x v="3"/>
    <s v="RITCAPATXXXXXXNY"/>
    <x v="2408"/>
    <s v="2016_G"/>
    <s v="1226"/>
    <s v="de5d1bdf9326d0be910"/>
    <x v="564"/>
    <s v="2016"/>
    <s v="G"/>
    <n v="500"/>
    <x v="9"/>
    <s v="Bank of America"/>
  </r>
  <r>
    <s v="RobeRLaw02051955"/>
    <x v="1"/>
    <x v="0"/>
    <s v="C8649"/>
    <x v="5"/>
    <x v="9"/>
    <x v="3"/>
    <s v="RobeRLaw02051955"/>
    <x v="2409"/>
    <s v="2002_P"/>
    <s v="4468"/>
    <s v="4681"/>
    <x v="673"/>
    <s v="2002"/>
    <s v="P"/>
    <n v="250"/>
    <x v="4"/>
    <s v="GPACChk"/>
  </r>
  <r>
    <s v="RockDJoh06181937"/>
    <x v="0"/>
    <x v="0"/>
    <s v="C00224972"/>
    <x v="19"/>
    <x v="1"/>
    <x v="3"/>
    <s v="RockDJoh06181937"/>
    <x v="2410"/>
    <s v="2002_P"/>
    <s v="3611"/>
    <s v="4251"/>
    <x v="135"/>
    <s v="2002"/>
    <s v="P"/>
    <n v="1000"/>
    <x v="0"/>
    <s v="FedPACChk"/>
  </r>
  <r>
    <s v="RodeADeb11281961"/>
    <x v="1"/>
    <x v="0"/>
    <s v="8b64c4217ac51e352fc3"/>
    <x v="21"/>
    <x v="9"/>
    <x v="3"/>
    <s v="RodeADeb11281961"/>
    <x v="2411"/>
    <s v="2014_P"/>
    <s v="1014"/>
    <s v="b3d5de0160c855dcf6e"/>
    <x v="1291"/>
    <s v="2014"/>
    <s v="P"/>
    <n v="250"/>
    <x v="10"/>
    <s v="CCR NM State"/>
  </r>
  <r>
    <s v="RodeADeb11281961"/>
    <x v="1"/>
    <x v="0"/>
    <s v="SNM000069"/>
    <x v="21"/>
    <x v="9"/>
    <x v="3"/>
    <s v="RodeADeb11281961"/>
    <x v="2411"/>
    <s v="2011_P"/>
    <s v="01-01003"/>
    <s v="CRD2631"/>
    <x v="255"/>
    <s v="2011"/>
    <s v="P"/>
    <n v="350"/>
    <x v="10"/>
    <s v="CCR NM State"/>
  </r>
  <r>
    <s v="RodrDCir12091946"/>
    <x v="0"/>
    <x v="0"/>
    <s v="C00326066"/>
    <x v="16"/>
    <x v="2"/>
    <x v="3"/>
    <s v="RodrDCir12091946"/>
    <x v="2402"/>
    <s v="2000_P"/>
    <s v="1984"/>
    <s v="3584"/>
    <x v="1091"/>
    <s v="2000"/>
    <s v="P"/>
    <n v="500"/>
    <x v="0"/>
    <s v="FedPACChk"/>
  </r>
  <r>
    <s v="RODRXJUS09041974"/>
    <x v="1"/>
    <x v="0"/>
    <s v="e502d9048cab3476c720"/>
    <x v="16"/>
    <x v="9"/>
    <x v="3"/>
    <s v="RODRXJUS09041974"/>
    <x v="2412"/>
    <s v="2014_G"/>
    <s v="1522"/>
    <s v="774badd2ff2b8903058"/>
    <x v="1045"/>
    <s v="2014"/>
    <s v="G"/>
    <n v="500"/>
    <x v="1"/>
    <s v="CCR General State"/>
  </r>
  <r>
    <s v="RogeXCar02091948"/>
    <x v="1"/>
    <x v="3"/>
    <s v="C8507"/>
    <x v="5"/>
    <x v="9"/>
    <x v="3"/>
    <s v="RogeXCar02091948"/>
    <x v="2403"/>
    <s v="1996_P"/>
    <s v="2117"/>
    <s v="123"/>
    <x v="301"/>
    <s v="1996"/>
    <s v="P"/>
    <n v="100"/>
    <x v="4"/>
    <s v="GPACChk"/>
  </r>
  <r>
    <s v="RogeXChiXXXXXXXX"/>
    <x v="1"/>
    <x v="3"/>
    <s v="S00001705"/>
    <x v="5"/>
    <x v="5"/>
    <x v="3"/>
    <s v="RogeXChiXXXXXXXX"/>
    <x v="2413"/>
    <s v="NULL_NULL"/>
    <s v="05705"/>
    <s v="CRD288"/>
    <x v="1062"/>
    <s v=""/>
    <s v=""/>
    <n v="1000"/>
    <x v="1"/>
    <s v="Coca-Cola Enterprise Employees Non-partisan Committee for Good Government"/>
  </r>
  <r>
    <s v="RogeXHar12311937"/>
    <x v="0"/>
    <x v="3"/>
    <s v="C00116632"/>
    <x v="8"/>
    <x v="2"/>
    <x v="3"/>
    <s v="RogeXHar12311937"/>
    <x v="2414"/>
    <s v="2000_P"/>
    <s v="2614"/>
    <s v="3801"/>
    <x v="1072"/>
    <s v="2000"/>
    <s v="P"/>
    <n v="1000"/>
    <x v="0"/>
    <s v="FedPACChk"/>
  </r>
  <r>
    <s v="RogeXHar12311937"/>
    <x v="0"/>
    <x v="3"/>
    <s v="C00116632"/>
    <x v="8"/>
    <x v="2"/>
    <x v="3"/>
    <s v="RogeXHar12311937"/>
    <x v="2414"/>
    <s v="2010_P"/>
    <s v="4529"/>
    <s v="63d331bf79e14d9a3ff"/>
    <x v="700"/>
    <s v="2010"/>
    <s v="P"/>
    <n v="1000"/>
    <x v="0"/>
    <s v="FedPACChk"/>
  </r>
  <r>
    <s v="RogeXHar12311937"/>
    <x v="0"/>
    <x v="3"/>
    <s v="C00116632"/>
    <x v="8"/>
    <x v="2"/>
    <x v="3"/>
    <s v="RogeXHar12311937"/>
    <x v="2414"/>
    <s v="2014_G"/>
    <s v="4749"/>
    <s v="221638e3d381871e000"/>
    <x v="1136"/>
    <s v="2014"/>
    <s v="G"/>
    <n v="2000"/>
    <x v="0"/>
    <s v="FedPACChk"/>
  </r>
  <r>
    <s v="RomiRWilXXXXXXXX"/>
    <x v="1"/>
    <x v="3"/>
    <s v="e7d03c2d1cdcf6a19e00"/>
    <x v="19"/>
    <x v="9"/>
    <x v="3"/>
    <s v="RomiRWilXXXXXXXX"/>
    <x v="2415"/>
    <s v="2014_G"/>
    <s v="1580"/>
    <s v="e3718f94de27f730751"/>
    <x v="532"/>
    <s v="2014"/>
    <s v="G"/>
    <n v="250"/>
    <x v="1"/>
    <s v="CCR General State"/>
  </r>
  <r>
    <s v="Ros-XIle07151952"/>
    <x v="0"/>
    <x v="3"/>
    <s v="C00280537"/>
    <x v="0"/>
    <x v="0"/>
    <x v="5"/>
    <s v="C00280537"/>
    <x v="2416"/>
    <s v="1998"/>
    <s v="1943"/>
    <s v="3493"/>
    <x v="23"/>
    <s v="1998"/>
    <s v="G"/>
    <n v="500"/>
    <x v="0"/>
    <s v="FedPACChk"/>
  </r>
  <r>
    <s v="RoseCSta11121949"/>
    <x v="1"/>
    <x v="0"/>
    <s v="e8948ce208db621b33d5"/>
    <x v="11"/>
    <x v="5"/>
    <x v="3"/>
    <s v="RoseCSta11121949"/>
    <x v="2417"/>
    <s v="2014_G"/>
    <s v="494"/>
    <s v="259ac6bbf134595e62d"/>
    <x v="1740"/>
    <s v="2014"/>
    <s v="G"/>
    <n v="500"/>
    <x v="7"/>
    <s v="CCE MA Employee Political Action Committee"/>
  </r>
  <r>
    <s v="RoskJPetXXXXXXXX"/>
    <x v="0"/>
    <x v="3"/>
    <s v="C00410969"/>
    <x v="42"/>
    <x v="2"/>
    <x v="3"/>
    <s v="RoskJPetXXXXXXXX"/>
    <x v="2418"/>
    <s v="2018_G"/>
    <s v="6220"/>
    <s v="56b2297105940c5eb80"/>
    <x v="1071"/>
    <s v="2018"/>
    <s v="G"/>
    <n v="1000"/>
    <x v="0"/>
    <s v="FedPACChk"/>
  </r>
  <r>
    <s v="RossECha03061956"/>
    <x v="0"/>
    <x v="3"/>
    <s v="C00440545"/>
    <x v="4"/>
    <x v="2"/>
    <x v="3"/>
    <s v="RossECha03061956"/>
    <x v="2419"/>
    <s v="NULL_NULL"/>
    <s v="02373"/>
    <s v="CRD1164"/>
    <x v="79"/>
    <s v=""/>
    <s v=""/>
    <n v="1000"/>
    <x v="2"/>
    <s v="CCR PAC"/>
  </r>
  <r>
    <s v="RossXMikXXXXXXXX"/>
    <x v="0"/>
    <x v="0"/>
    <s v="C00345710"/>
    <x v="13"/>
    <x v="2"/>
    <x v="3"/>
    <s v="RossXMikXXXXXXXX"/>
    <x v="2420"/>
    <s v="2010_P"/>
    <s v="4579"/>
    <s v="06298a99142cf5db5ea"/>
    <x v="1075"/>
    <s v="2010"/>
    <s v="P"/>
    <n v="1000"/>
    <x v="0"/>
    <s v="FedPACChk"/>
  </r>
  <r>
    <s v="RoweXGarXXXXXXXX"/>
    <x v="1"/>
    <x v="0"/>
    <s v="S00001917"/>
    <x v="27"/>
    <x v="5"/>
    <x v="3"/>
    <s v="RoweXGarXXXXXXXX"/>
    <x v="2421"/>
    <s v="NULL_NULL"/>
    <s v="04855"/>
    <s v="CRD1997"/>
    <x v="128"/>
    <s v=""/>
    <s v=""/>
    <n v="500"/>
    <x v="1"/>
    <s v="Coca-Cola Enterprise Employees Non-partisan Committee for Good Government"/>
  </r>
  <r>
    <s v="RoyaRA.X04251939"/>
    <x v="1"/>
    <x v="3"/>
    <s v="C8651"/>
    <x v="5"/>
    <x v="9"/>
    <x v="3"/>
    <s v="RoyaRA.X04251939"/>
    <x v="2422"/>
    <s v="2002_P"/>
    <s v="4491"/>
    <s v="4705"/>
    <x v="1336"/>
    <s v="2002"/>
    <s v="P"/>
    <n v="0"/>
    <x v="4"/>
    <s v="GPACChk"/>
  </r>
  <r>
    <s v="RoyaRA.X04251939"/>
    <x v="1"/>
    <x v="3"/>
    <s v="C8651"/>
    <x v="5"/>
    <x v="9"/>
    <x v="3"/>
    <s v="RoyaRA.X04251939"/>
    <x v="2422"/>
    <s v="2004_P"/>
    <s v="4680"/>
    <s v="00363-7098810076713"/>
    <x v="480"/>
    <s v="2004"/>
    <s v="P"/>
    <n v="1000"/>
    <x v="4"/>
    <s v="GPACChk"/>
  </r>
  <r>
    <s v="RoybXLuc06121941"/>
    <x v="0"/>
    <x v="0"/>
    <s v="C00259143"/>
    <x v="3"/>
    <x v="2"/>
    <x v="3"/>
    <s v="RoybXLuc06121941"/>
    <x v="2423"/>
    <s v="2000_P"/>
    <s v="2007"/>
    <s v="3610"/>
    <x v="143"/>
    <s v="2000"/>
    <s v="P"/>
    <n v="500"/>
    <x v="0"/>
    <s v="FedPACChk"/>
  </r>
  <r>
    <s v="RoybXLuc06121941"/>
    <x v="0"/>
    <x v="0"/>
    <s v="C00259143"/>
    <x v="3"/>
    <x v="2"/>
    <x v="3"/>
    <s v="RoybXLuc06121941"/>
    <x v="2423"/>
    <s v="2018_P"/>
    <s v="6126"/>
    <s v="6cbdf9f2746fda0708f"/>
    <x v="789"/>
    <s v="2018"/>
    <s v="P"/>
    <n v="1000"/>
    <x v="0"/>
    <s v="FedPACChk"/>
  </r>
  <r>
    <s v="RoycREdw10121951"/>
    <x v="0"/>
    <x v="3"/>
    <s v="C00200865"/>
    <x v="3"/>
    <x v="2"/>
    <x v="3"/>
    <s v="RoycREdw10121951"/>
    <x v="2424"/>
    <s v="2016_G"/>
    <s v="5210"/>
    <s v="ed2d4ac014379b139d3"/>
    <x v="184"/>
    <s v="2016"/>
    <s v="G"/>
    <n v="1500"/>
    <x v="0"/>
    <s v="FedPACChk"/>
  </r>
  <r>
    <s v="RubiXMarXXXXXXXX"/>
    <x v="0"/>
    <x v="3"/>
    <s v="C00458844"/>
    <x v="7"/>
    <x v="3"/>
    <x v="3"/>
    <s v="RubiXMarXXXXXXXX"/>
    <x v="2425"/>
    <s v="2016_G"/>
    <s v="3372"/>
    <s v="e43a1b8e6a3844196e4"/>
    <x v="1741"/>
    <s v="2016"/>
    <s v="G"/>
    <n v="0"/>
    <x v="0"/>
    <s v="FedPACChk"/>
  </r>
  <r>
    <s v="RubiXMarXXXXXXXX"/>
    <x v="0"/>
    <x v="3"/>
    <s v="C00620518"/>
    <x v="2"/>
    <x v="1"/>
    <x v="3"/>
    <s v="RubiXMarXXXXXXXX"/>
    <x v="2425"/>
    <s v="2016_G"/>
    <s v="5107"/>
    <s v="6e3ea4b023fa03ba645"/>
    <x v="536"/>
    <s v="2016"/>
    <s v="G"/>
    <n v="2500"/>
    <x v="0"/>
    <s v="FedPACChk"/>
  </r>
  <r>
    <s v="RudoDDav06121949"/>
    <x v="1"/>
    <x v="0"/>
    <s v="SMD000172"/>
    <x v="22"/>
    <x v="9"/>
    <x v="3"/>
    <s v="RudoDDav06121949"/>
    <x v="2426"/>
    <s v="2011_P"/>
    <s v="01364"/>
    <s v="CRD2609"/>
    <x v="969"/>
    <s v="2011"/>
    <s v="P"/>
    <n v="100"/>
    <x v="6"/>
    <s v="MD CCE PAC for Good Government"/>
  </r>
  <r>
    <s v="RuizDRauXXXXXXXCA"/>
    <x v="0"/>
    <x v="0"/>
    <s v="C00502575"/>
    <x v="3"/>
    <x v="2"/>
    <x v="3"/>
    <s v="RuizDRauXXXXXXXCA"/>
    <x v="2427"/>
    <s v="2016_G"/>
    <s v="5136"/>
    <s v="c8a910d5d50415086d2"/>
    <x v="122"/>
    <s v="2016"/>
    <s v="G"/>
    <n v="1000"/>
    <x v="0"/>
    <s v="FedPACChk"/>
  </r>
  <r>
    <s v="PompRMicXXXXXXXX"/>
    <x v="0"/>
    <x v="3"/>
    <s v="C00460402"/>
    <x v="37"/>
    <x v="2"/>
    <x v="3"/>
    <s v="PompRMicXXXXXXXX"/>
    <x v="2368"/>
    <s v="2014_P"/>
    <s v="4622"/>
    <s v="30bfee6586c193d87f1"/>
    <x v="1392"/>
    <s v="2014"/>
    <s v="P"/>
    <n v="2500"/>
    <x v="0"/>
    <s v="FedPACChk"/>
  </r>
  <r>
    <s v="POOLXWilXXXXXXAL"/>
    <x v="1"/>
    <x v="3"/>
    <s v="539daae2159840309612"/>
    <x v="25"/>
    <x v="9"/>
    <x v="3"/>
    <s v="POOLXWilXXXXXXAL"/>
    <x v="2428"/>
    <s v="2014_P"/>
    <s v="1508"/>
    <s v="5215a2f701363d2c1f3"/>
    <x v="706"/>
    <s v="2014"/>
    <s v="P"/>
    <n v="500"/>
    <x v="1"/>
    <s v="CCR General State"/>
  </r>
  <r>
    <s v="PortXRob12191955"/>
    <x v="0"/>
    <x v="3"/>
    <s v="C00458463"/>
    <x v="10"/>
    <x v="1"/>
    <x v="3"/>
    <s v="PortXRob12191955"/>
    <x v="2277"/>
    <s v="2022_P"/>
    <s v="6342"/>
    <s v="e642da287feb2e73aa6"/>
    <x v="1742"/>
    <s v="2022"/>
    <s v="P"/>
    <n v="1000"/>
    <x v="0"/>
    <s v="FedPACChk"/>
  </r>
  <r>
    <s v="PoweTAla11101951"/>
    <x v="1"/>
    <x v="3"/>
    <s v="C8510"/>
    <x v="5"/>
    <x v="9"/>
    <x v="3"/>
    <s v="PoweTAla11101951"/>
    <x v="2278"/>
    <s v="2012_P"/>
    <s v="4399"/>
    <s v="bbb18213e7eaabef17d"/>
    <x v="609"/>
    <s v="2012"/>
    <s v="P"/>
    <n v="250"/>
    <x v="4"/>
    <s v="GPACChk"/>
  </r>
  <r>
    <s v="PoweTAla11101951"/>
    <x v="1"/>
    <x v="3"/>
    <s v="C8510"/>
    <x v="5"/>
    <x v="9"/>
    <x v="3"/>
    <s v="PoweTAla11101951"/>
    <x v="2278"/>
    <s v="2016_P"/>
    <s v="4943"/>
    <s v="e991666758a3cd056d0"/>
    <x v="853"/>
    <s v="2016"/>
    <s v="P"/>
    <n v="250"/>
    <x v="4"/>
    <s v="GPACChk"/>
  </r>
  <r>
    <s v="PoweXJayXXXXXXX"/>
    <x v="1"/>
    <x v="3"/>
    <s v="cdee85b411cc405f41aa"/>
    <x v="5"/>
    <x v="9"/>
    <x v="3"/>
    <s v="PoweXJayXXXXXXX"/>
    <x v="2429"/>
    <s v="2012_G"/>
    <s v="4487"/>
    <s v="6c453a2724187738e29"/>
    <x v="417"/>
    <s v="2012"/>
    <s v="G"/>
    <n v="250"/>
    <x v="4"/>
    <s v="GPACChk"/>
  </r>
  <r>
    <s v="PrezWRomXXXXXXXX"/>
    <x v="1"/>
    <x v="0"/>
    <s v="ddc25e4781acee2ffbe7"/>
    <x v="19"/>
    <x v="5"/>
    <x v="3"/>
    <s v="PrezWRomXXXXXXXX"/>
    <x v="2307"/>
    <s v="2016_P"/>
    <s v="1781"/>
    <s v="c6a39b94770b8e445cc"/>
    <x v="1180"/>
    <s v="2016"/>
    <s v="P"/>
    <n v="500"/>
    <x v="1"/>
    <s v="CCR General State"/>
  </r>
  <r>
    <s v="PricETho10081954"/>
    <x v="0"/>
    <x v="3"/>
    <s v="C00386755"/>
    <x v="5"/>
    <x v="2"/>
    <x v="3"/>
    <s v="PricETho10081954"/>
    <x v="2279"/>
    <s v="2006_P"/>
    <s v="4126"/>
    <s v="30008-2127649188041"/>
    <x v="1743"/>
    <s v="2006"/>
    <s v="P"/>
    <n v="1000"/>
    <x v="0"/>
    <s v="FedPACChk"/>
  </r>
  <r>
    <s v="PricETho10081954"/>
    <x v="0"/>
    <x v="3"/>
    <s v="C00386755"/>
    <x v="5"/>
    <x v="2"/>
    <x v="3"/>
    <s v="PricETho10081954"/>
    <x v="2279"/>
    <s v="2008_P"/>
    <s v="4257"/>
    <s v="13868-1284906268119"/>
    <x v="904"/>
    <s v="2008"/>
    <s v="P"/>
    <n v="1000"/>
    <x v="0"/>
    <s v="FedPACChk"/>
  </r>
  <r>
    <s v="PricETho10081954"/>
    <x v="0"/>
    <x v="3"/>
    <s v="C00386755"/>
    <x v="5"/>
    <x v="2"/>
    <x v="3"/>
    <s v="PricETho10081954"/>
    <x v="2279"/>
    <s v="2010_P"/>
    <s v="4412"/>
    <s v="36706-6485254168510"/>
    <x v="123"/>
    <s v="2010"/>
    <s v="P"/>
    <n v="1000"/>
    <x v="0"/>
    <s v="FedPACChk"/>
  </r>
  <r>
    <s v="PricETho10081954"/>
    <x v="0"/>
    <x v="3"/>
    <s v="C00386755"/>
    <x v="5"/>
    <x v="2"/>
    <x v="3"/>
    <s v="PricETho10081954"/>
    <x v="2279"/>
    <s v="2012_P"/>
    <s v="3109"/>
    <s v="aac759eb5eb874fcb20"/>
    <x v="172"/>
    <s v="2012"/>
    <s v="P"/>
    <n v="1500"/>
    <x v="0"/>
    <s v="FedPACChk"/>
  </r>
  <r>
    <s v="PricETho10081954"/>
    <x v="0"/>
    <x v="3"/>
    <s v="C00386755"/>
    <x v="5"/>
    <x v="2"/>
    <x v="3"/>
    <s v="PricETho10081954"/>
    <x v="2279"/>
    <s v="2016_P"/>
    <s v="4875"/>
    <s v="03436fa63e8b2bc52ba"/>
    <x v="1496"/>
    <s v="2016"/>
    <s v="P"/>
    <n v="1000"/>
    <x v="0"/>
    <s v="FedPACChk"/>
  </r>
  <r>
    <s v="PricETho10081954"/>
    <x v="0"/>
    <x v="3"/>
    <s v="C00386755"/>
    <x v="5"/>
    <x v="2"/>
    <x v="3"/>
    <s v="PricETho10081954"/>
    <x v="2279"/>
    <s v="NULL_NULL"/>
    <s v="02332"/>
    <s v="CRD1150"/>
    <x v="197"/>
    <s v=""/>
    <s v=""/>
    <n v="1000"/>
    <x v="2"/>
    <s v="CCR PAC"/>
  </r>
  <r>
    <s v="ProcXBilxxxxxxxx"/>
    <x v="1"/>
    <x v="3"/>
    <s v="S00001815"/>
    <x v="2"/>
    <x v="9"/>
    <x v="3"/>
    <s v="ProcXBilxxxxxxxx"/>
    <x v="2334"/>
    <s v="NULL_NULL"/>
    <s v="04722"/>
    <s v="CRD1981"/>
    <x v="97"/>
    <s v=""/>
    <s v=""/>
    <n v="500"/>
    <x v="1"/>
    <s v="Coca-Cola Enterprise Employees Non-partisan Committee for Good Government"/>
  </r>
  <r>
    <s v="PrycXDeb07291951"/>
    <x v="0"/>
    <x v="3"/>
    <s v="C00265850"/>
    <x v="10"/>
    <x v="2"/>
    <x v="3"/>
    <s v="PrycXDeb07291951"/>
    <x v="2337"/>
    <s v="1996_P"/>
    <s v="1502"/>
    <s v="2141"/>
    <x v="240"/>
    <s v="1996"/>
    <s v="P"/>
    <n v="500"/>
    <x v="0"/>
    <s v="FedPACChk"/>
  </r>
  <r>
    <s v="PSCHXALXXXXXXXXXMI"/>
    <x v="1"/>
    <x v="3"/>
    <s v="4ad818a7246c740d877a"/>
    <x v="14"/>
    <x v="9"/>
    <x v="3"/>
    <s v="PSCHXALXXXXXXXXXMI"/>
    <x v="2430"/>
    <s v="2014_G"/>
    <s v="1455"/>
    <s v="d6e75cad0c152ee18ab"/>
    <x v="472"/>
    <s v="2014"/>
    <s v="G"/>
    <n v="200"/>
    <x v="1"/>
    <s v="CCR General State"/>
  </r>
  <r>
    <s v="PurcRAnn05121945"/>
    <x v="1"/>
    <x v="3"/>
    <s v="C8634"/>
    <x v="5"/>
    <x v="9"/>
    <x v="3"/>
    <s v="PurcRAnn05121945"/>
    <x v="2310"/>
    <s v="1998_P"/>
    <s v="2487"/>
    <s v="3105"/>
    <x v="221"/>
    <s v="1998"/>
    <s v="P"/>
    <n v="100"/>
    <x v="4"/>
    <s v="GPACChk"/>
  </r>
  <r>
    <s v="PurcRAnn05121945"/>
    <x v="1"/>
    <x v="3"/>
    <s v="C8634"/>
    <x v="5"/>
    <x v="9"/>
    <x v="3"/>
    <s v="PurcRAnn05121945"/>
    <x v="2310"/>
    <s v="2000_P"/>
    <s v="3397"/>
    <s v="3840"/>
    <x v="447"/>
    <s v="2000"/>
    <s v="P"/>
    <n v="200"/>
    <x v="4"/>
    <s v="GPACChk"/>
  </r>
  <r>
    <s v="PurcRAnn05121945"/>
    <x v="1"/>
    <x v="3"/>
    <s v="C8634"/>
    <x v="5"/>
    <x v="9"/>
    <x v="3"/>
    <s v="PurcRAnn05121945"/>
    <x v="2310"/>
    <s v="2010_G"/>
    <s v="05800"/>
    <s v="CRD277"/>
    <x v="1060"/>
    <s v="2010"/>
    <s v="G"/>
    <n v="250"/>
    <x v="1"/>
    <s v="Coca-Cola Enterprise Employees Non-partisan Committee for Good Government"/>
  </r>
  <r>
    <s v="RagaJHar11051928"/>
    <x v="1"/>
    <x v="0"/>
    <s v="C8442"/>
    <x v="5"/>
    <x v="5"/>
    <x v="3"/>
    <s v="RagaJHar11051928"/>
    <x v="2313"/>
    <s v="2002_P"/>
    <s v="4500"/>
    <s v="4714"/>
    <x v="941"/>
    <s v="2002"/>
    <s v="P"/>
    <n v="1750"/>
    <x v="4"/>
    <s v="GPACChk"/>
  </r>
  <r>
    <s v="RagaMArn06282000"/>
    <x v="1"/>
    <x v="0"/>
    <s v="C86900"/>
    <x v="5"/>
    <x v="9"/>
    <x v="3"/>
    <s v="RagaMArn06282000"/>
    <x v="2431"/>
    <s v="1998_G"/>
    <s v="3203"/>
    <s v="3458"/>
    <x v="631"/>
    <s v="1998"/>
    <s v="G"/>
    <n v="200"/>
    <x v="4"/>
    <s v="GPACChk"/>
  </r>
  <r>
    <s v="Rams_Mat0708xxxx"/>
    <x v="1"/>
    <x v="3"/>
    <s v="bb71d951059b2b86850c"/>
    <x v="5"/>
    <x v="9"/>
    <x v="3"/>
    <s v="Rams_Mat0708xxxx"/>
    <x v="2314"/>
    <s v="2014_G"/>
    <s v="4769"/>
    <s v="406c47e081338cdf1ab"/>
    <x v="352"/>
    <s v="2014"/>
    <s v="G"/>
    <n v="750"/>
    <x v="4"/>
    <s v="GPACChk"/>
  </r>
  <r>
    <s v="RandCNik10141943"/>
    <x v="1"/>
    <x v="0"/>
    <s v="C96012"/>
    <x v="5"/>
    <x v="9"/>
    <x v="3"/>
    <s v="RandCNik10141943"/>
    <x v="2432"/>
    <s v="2000_P"/>
    <s v="3517"/>
    <s v="4017"/>
    <x v="243"/>
    <s v="2000"/>
    <s v="P"/>
    <n v="200"/>
    <x v="4"/>
    <s v="GPACChk"/>
  </r>
  <r>
    <s v="RangBCha06111930"/>
    <x v="0"/>
    <x v="0"/>
    <s v="C00302422"/>
    <x v="18"/>
    <x v="2"/>
    <x v="3"/>
    <s v="RangBCha06111930"/>
    <x v="2388"/>
    <s v="2002_P"/>
    <s v="3745"/>
    <s v="4522"/>
    <x v="985"/>
    <s v="2002"/>
    <s v="P"/>
    <n v="1000"/>
    <x v="0"/>
    <s v="FedPACChk"/>
  </r>
  <r>
    <s v="READXTOBXXXXXXXX"/>
    <x v="1"/>
    <x v="0"/>
    <s v="S00002252"/>
    <x v="30"/>
    <x v="9"/>
    <x v="3"/>
    <s v="READXTOBXXXXXXXX"/>
    <x v="2433"/>
    <s v="NULL_NULL"/>
    <s v="02483"/>
    <s v="CRD763"/>
    <x v="119"/>
    <s v=""/>
    <s v=""/>
    <n v="500"/>
    <x v="2"/>
    <s v="CCR PAC"/>
  </r>
  <r>
    <s v="RebexWarxxxxxxxx"/>
    <x v="1"/>
    <x v="0"/>
    <s v="S00002367"/>
    <x v="14"/>
    <x v="5"/>
    <x v="3"/>
    <s v="RebexWarxxxxxxxx"/>
    <x v="2347"/>
    <s v="NULL_NULL"/>
    <s v="05764"/>
    <s v="CRD320"/>
    <x v="940"/>
    <s v=""/>
    <s v=""/>
    <n v="500"/>
    <x v="1"/>
    <s v="Coca-Cola Enterprise Employees Non-partisan Committee for Good Government"/>
  </r>
  <r>
    <s v="ReecMBar12221942"/>
    <x v="1"/>
    <x v="0"/>
    <s v="17741-16137331724167"/>
    <x v="5"/>
    <x v="9"/>
    <x v="3"/>
    <s v="ReecMBar12221942"/>
    <x v="2434"/>
    <s v="2008_G"/>
    <s v="3693"/>
    <s v="65529-8565942645073"/>
    <x v="1480"/>
    <s v="2008"/>
    <s v="G"/>
    <n v="250"/>
    <x v="4"/>
    <s v="GPACChk"/>
  </r>
  <r>
    <s v="ReedXJac11121949"/>
    <x v="0"/>
    <x v="0"/>
    <s v="C00238907"/>
    <x v="12"/>
    <x v="1"/>
    <x v="3"/>
    <s v="ReedXJac11121949"/>
    <x v="2389"/>
    <s v="1996_P"/>
    <s v="1530"/>
    <s v="103"/>
    <x v="539"/>
    <s v="1996"/>
    <s v="P"/>
    <n v="500"/>
    <x v="0"/>
    <s v="FedPACChk"/>
  </r>
  <r>
    <s v="ReedXJac11121949"/>
    <x v="0"/>
    <x v="0"/>
    <s v="C00238907"/>
    <x v="12"/>
    <x v="1"/>
    <x v="3"/>
    <s v="ReedXJac11121949"/>
    <x v="2389"/>
    <s v="NULL_NULL"/>
    <s v="02315"/>
    <s v="CRD1156"/>
    <x v="1744"/>
    <s v=""/>
    <s v=""/>
    <n v="1000"/>
    <x v="2"/>
    <s v="CCR PAC"/>
  </r>
  <r>
    <s v="ReedXKas06102000"/>
    <x v="1"/>
    <x v="0"/>
    <s v="C94386"/>
    <x v="5"/>
    <x v="9"/>
    <x v="3"/>
    <s v="ReedXKas06102000"/>
    <x v="2435"/>
    <s v="1998_G"/>
    <s v="3206"/>
    <s v="3461"/>
    <x v="631"/>
    <s v="1998"/>
    <s v="G"/>
    <n v="200"/>
    <x v="4"/>
    <s v="GPACChk"/>
  </r>
  <r>
    <s v="ReedXKas06102000"/>
    <x v="1"/>
    <x v="0"/>
    <s v="C94386"/>
    <x v="5"/>
    <x v="9"/>
    <x v="3"/>
    <s v="ReedXKas06102000"/>
    <x v="2435"/>
    <s v="2000_P"/>
    <s v="3463"/>
    <s v="3947"/>
    <x v="448"/>
    <s v="2000"/>
    <s v="P"/>
    <n v="350"/>
    <x v="4"/>
    <s v="GPACChk"/>
  </r>
  <r>
    <s v="ReesCBob11282000"/>
    <x v="1"/>
    <x v="3"/>
    <s v="C94925"/>
    <x v="5"/>
    <x v="9"/>
    <x v="3"/>
    <s v="ReesCBob11282000"/>
    <x v="2348"/>
    <s v="2006_P"/>
    <s v="5098"/>
    <s v="54511-6144372820854"/>
    <x v="1712"/>
    <s v="2006"/>
    <s v="P"/>
    <n v="750"/>
    <x v="4"/>
    <s v="GPACChk"/>
  </r>
  <r>
    <s v="ReesGGle01061942"/>
    <x v="0"/>
    <x v="0"/>
    <s v="C00331637"/>
    <x v="44"/>
    <x v="2"/>
    <x v="3"/>
    <s v="ReesGGle01061942"/>
    <x v="2436"/>
    <s v="1998_P"/>
    <s v="1826"/>
    <s v="3163"/>
    <x v="1053"/>
    <s v="1998"/>
    <s v="P"/>
    <n v="250"/>
    <x v="0"/>
    <s v="FedPACChk"/>
  </r>
  <r>
    <s v="JackGLes07262000"/>
    <x v="1"/>
    <x v="0"/>
    <s v="C94388"/>
    <x v="5"/>
    <x v="9"/>
    <x v="3"/>
    <s v="JackGLes07262000"/>
    <x v="1733"/>
    <s v="2004_G"/>
    <s v="4860"/>
    <s v="51045-0703546404838"/>
    <x v="386"/>
    <s v="2004"/>
    <s v="G"/>
    <n v="250"/>
    <x v="4"/>
    <s v="GPACChk"/>
  </r>
  <r>
    <s v="JackGLes07262000"/>
    <x v="1"/>
    <x v="0"/>
    <s v="C94388"/>
    <x v="5"/>
    <x v="9"/>
    <x v="3"/>
    <s v="JackGLes07262000"/>
    <x v="1733"/>
    <s v="2008_P"/>
    <s v="3639"/>
    <s v="13764-8345300555229"/>
    <x v="569"/>
    <s v="2008"/>
    <s v="P"/>
    <n v="250"/>
    <x v="4"/>
    <s v="GPACChk"/>
  </r>
  <r>
    <s v="JackGLes07262000"/>
    <x v="1"/>
    <x v="0"/>
    <s v="C94388"/>
    <x v="5"/>
    <x v="9"/>
    <x v="3"/>
    <s v="JackGLes07262000"/>
    <x v="1733"/>
    <s v="2010_P"/>
    <s v="4134"/>
    <s v="ac1761c83c4d7a00eee"/>
    <x v="531"/>
    <s v="2010"/>
    <s v="P"/>
    <n v="250"/>
    <x v="4"/>
    <s v="GPACChk"/>
  </r>
  <r>
    <s v="JackXMacXXXXXXX"/>
    <x v="1"/>
    <x v="0"/>
    <s v="2cb741d2a7882a863afd"/>
    <x v="5"/>
    <x v="9"/>
    <x v="3"/>
    <s v="JackXMacXXXXXXX"/>
    <x v="2437"/>
    <s v="2018_G"/>
    <s v="5278"/>
    <s v="0d257f0a65a04e59d7a"/>
    <x v="471"/>
    <s v="2018"/>
    <s v="G"/>
    <n v="250"/>
    <x v="4"/>
    <s v="GPACChk"/>
  </r>
  <r>
    <s v="JacoXMikXXXXXXXX"/>
    <x v="1"/>
    <x v="0"/>
    <s v="31852-76466006040573"/>
    <x v="5"/>
    <x v="9"/>
    <x v="3"/>
    <s v="JacoXMikXXXXXXXX"/>
    <x v="1737"/>
    <s v="2010_P"/>
    <s v="3754"/>
    <s v="a3092e93abd5b1b1a14"/>
    <x v="1116"/>
    <s v="2010"/>
    <s v="P"/>
    <n v="250"/>
    <x v="4"/>
    <s v="GPACChk"/>
  </r>
  <r>
    <s v="JacoXMikXXXXXXXX"/>
    <x v="1"/>
    <x v="0"/>
    <s v="31852-76466006040573"/>
    <x v="5"/>
    <x v="9"/>
    <x v="3"/>
    <s v="JacoXMikXXXXXXXX"/>
    <x v="1737"/>
    <s v="2012_P"/>
    <s v="4264"/>
    <s v="f2005fead7e27c31009"/>
    <x v="515"/>
    <s v="2012"/>
    <s v="P"/>
    <n v="250"/>
    <x v="4"/>
    <s v="GPACChk"/>
  </r>
  <r>
    <s v="JacoXMikXXXXXXXX"/>
    <x v="1"/>
    <x v="3"/>
    <s v="S00001885"/>
    <x v="5"/>
    <x v="9"/>
    <x v="3"/>
    <s v="JacoXMikXXXXXXXX"/>
    <x v="1737"/>
    <s v="NULL_NULL"/>
    <s v="04783"/>
    <s v="CRD1906"/>
    <x v="452"/>
    <s v=""/>
    <s v=""/>
    <n v="250"/>
    <x v="1"/>
    <s v="Coca-Cola Enterprise Employees Non-partisan Committee for Good Government"/>
  </r>
  <r>
    <s v="JahnXCheXXXXXXXX"/>
    <x v="1"/>
    <x v="5"/>
    <s v="S00002328"/>
    <x v="17"/>
    <x v="5"/>
    <x v="3"/>
    <s v="JahnXCheXXXXXXXX"/>
    <x v="2438"/>
    <s v="NULL_NULL"/>
    <s v="05670"/>
    <s v="CRD223"/>
    <x v="1635"/>
    <s v=""/>
    <s v=""/>
    <n v="200"/>
    <x v="1"/>
    <s v="Coca-Cola Enterprise Employees Non-partisan Committee for Good Government"/>
  </r>
  <r>
    <s v="JameJDon05031949"/>
    <x v="1"/>
    <x v="0"/>
    <s v="74a594d5b24976c918a4"/>
    <x v="5"/>
    <x v="5"/>
    <x v="3"/>
    <s v="JameJDon05031949"/>
    <x v="1739"/>
    <s v="2014_G"/>
    <s v="4761"/>
    <s v="2f095ce43ec607f926d"/>
    <x v="130"/>
    <s v="2014"/>
    <s v="G"/>
    <n v="500"/>
    <x v="4"/>
    <s v="GPACChk"/>
  </r>
  <r>
    <s v="JameXLyn08281937"/>
    <x v="1"/>
    <x v="0"/>
    <s v="C8627"/>
    <x v="5"/>
    <x v="9"/>
    <x v="3"/>
    <s v="JameXLyn08281937"/>
    <x v="1838"/>
    <s v="1998_G"/>
    <s v="2684"/>
    <s v="3440"/>
    <x v="709"/>
    <s v="1998"/>
    <s v="G"/>
    <n v="250"/>
    <x v="4"/>
    <s v="GPACChk"/>
  </r>
  <r>
    <s v="JameXLyn08281937"/>
    <x v="1"/>
    <x v="0"/>
    <s v="C8627"/>
    <x v="5"/>
    <x v="9"/>
    <x v="3"/>
    <s v="JameXLyn08281937"/>
    <x v="1838"/>
    <s v="2010_P"/>
    <s v="4020"/>
    <s v="2f6806d86e7d7fa6724"/>
    <x v="430"/>
    <s v="2010"/>
    <s v="P"/>
    <n v="250"/>
    <x v="4"/>
    <s v="GPACChk"/>
  </r>
  <r>
    <s v="JameXLyn08281937"/>
    <x v="1"/>
    <x v="0"/>
    <s v="S00002387"/>
    <x v="5"/>
    <x v="9"/>
    <x v="3"/>
    <s v="JameXLyn08281937"/>
    <x v="1838"/>
    <s v="2010_G"/>
    <s v="05792"/>
    <s v="CRD224"/>
    <x v="1060"/>
    <s v="2010"/>
    <s v="G"/>
    <n v="250"/>
    <x v="1"/>
    <s v="CCR General State"/>
  </r>
  <r>
    <s v="JamiJMar11281941"/>
    <x v="1"/>
    <x v="0"/>
    <s v="C8509"/>
    <x v="5"/>
    <x v="9"/>
    <x v="3"/>
    <s v="JamiJMar11281941"/>
    <x v="1741"/>
    <s v="2006_P"/>
    <s v="4910"/>
    <s v="94502-5396539568901"/>
    <x v="999"/>
    <s v="2006"/>
    <s v="P"/>
    <n v="250"/>
    <x v="4"/>
    <s v="GPACChk"/>
  </r>
  <r>
    <s v="JASPXRICXXXXXXGA"/>
    <x v="1"/>
    <x v="3"/>
    <s v="3f34e2f09e54746adbc5"/>
    <x v="5"/>
    <x v="9"/>
    <x v="3"/>
    <s v="JASPXRICXXXXXXGA"/>
    <x v="1742"/>
    <s v="2012_P"/>
    <s v="4322"/>
    <s v="d7d3aa5e9d961f701ae"/>
    <x v="0"/>
    <s v="2012"/>
    <s v="P"/>
    <n v="250"/>
    <x v="4"/>
    <s v="GPACChk"/>
  </r>
  <r>
    <s v="JASPXRICXXXXXXGA"/>
    <x v="1"/>
    <x v="3"/>
    <s v="3f34e2f09e54746adbc5"/>
    <x v="5"/>
    <x v="9"/>
    <x v="3"/>
    <s v="JASPXRICXXXXXXGA"/>
    <x v="1742"/>
    <s v="2016_P"/>
    <s v="4842"/>
    <s v="ea4a8bad551d45f39af"/>
    <x v="1051"/>
    <s v="2016"/>
    <s v="P"/>
    <n v="250"/>
    <x v="4"/>
    <s v="GPACChk"/>
  </r>
  <r>
    <s v="JEANXLANXXXXXXAR"/>
    <x v="1"/>
    <x v="3"/>
    <s v="b880d4e514949ad240c6"/>
    <x v="13"/>
    <x v="9"/>
    <x v="3"/>
    <s v="JEANXLANXXXXXXAR"/>
    <x v="2133"/>
    <s v="2018_P"/>
    <s v="5446"/>
    <s v="f4df6b4e0e6f5e5d639"/>
    <x v="607"/>
    <s v="2018"/>
    <s v="P"/>
    <n v="-250"/>
    <x v="0"/>
    <s v="FedPACChk"/>
  </r>
  <r>
    <s v="JenkXLynXXXXXXXX"/>
    <x v="0"/>
    <x v="3"/>
    <s v="C00433730"/>
    <x v="37"/>
    <x v="2"/>
    <x v="1"/>
    <s v="C00433730"/>
    <x v="2003"/>
    <s v="2016"/>
    <s v="5082"/>
    <s v="442e268645291a4f449"/>
    <x v="855"/>
    <s v="2016"/>
    <s v="P"/>
    <n v="2000"/>
    <x v="0"/>
    <s v="FedPACChk"/>
  </r>
  <r>
    <s v="JennPE.X10232000"/>
    <x v="1"/>
    <x v="3"/>
    <s v="C94367"/>
    <x v="5"/>
    <x v="9"/>
    <x v="3"/>
    <s v="JennPE.X10232000"/>
    <x v="1745"/>
    <s v="1998_G"/>
    <s v="3215"/>
    <s v="3470"/>
    <x v="23"/>
    <s v="1998"/>
    <s v="G"/>
    <n v="200"/>
    <x v="4"/>
    <s v="GPACChk"/>
  </r>
  <r>
    <s v="JennPE.X10232000"/>
    <x v="1"/>
    <x v="3"/>
    <s v="C94367"/>
    <x v="5"/>
    <x v="9"/>
    <x v="3"/>
    <s v="JennPE.X10232000"/>
    <x v="1745"/>
    <s v="1998_P"/>
    <s v="2649"/>
    <s v="3364"/>
    <x v="374"/>
    <s v="1998"/>
    <s v="P"/>
    <n v="200"/>
    <x v="4"/>
    <s v="GPACChk"/>
  </r>
  <r>
    <s v="JergXSeaXXXXXXXX"/>
    <x v="1"/>
    <x v="3"/>
    <s v="8068096027a255828f52"/>
    <x v="5"/>
    <x v="9"/>
    <x v="3"/>
    <s v="JergXSeaXXXXXXXX"/>
    <x v="1764"/>
    <s v="2010_G"/>
    <s v="05908"/>
    <s v="CRD2441"/>
    <x v="994"/>
    <s v="2010"/>
    <s v="G"/>
    <n v="250"/>
    <x v="1"/>
    <s v="Coca-Cola Enterprise Employees Non-partisan Committee for Good Government"/>
  </r>
  <r>
    <s v="JohnCChr01051960"/>
    <x v="0"/>
    <x v="0"/>
    <s v="C00394445"/>
    <x v="20"/>
    <x v="1"/>
    <x v="3"/>
    <s v="JohnCChr01051960"/>
    <x v="1769"/>
    <s v="2004_P"/>
    <s v="3903"/>
    <s v="31689-3234521746635"/>
    <x v="1745"/>
    <s v="2004"/>
    <s v="P"/>
    <n v="1000"/>
    <x v="0"/>
    <s v="FedPACChk"/>
  </r>
  <r>
    <s v="JohnxBerxxxxxxxx"/>
    <x v="1"/>
    <x v="0"/>
    <s v="S00002363"/>
    <x v="14"/>
    <x v="5"/>
    <x v="3"/>
    <s v="JohnxBerxxxxxxxx"/>
    <x v="1749"/>
    <s v="NULL_NULL"/>
    <s v="05760"/>
    <s v="CRD226"/>
    <x v="940"/>
    <s v=""/>
    <s v=""/>
    <n v="500"/>
    <x v="1"/>
    <s v="Coca-Cola Enterprise Employees Non-partisan Committee for Good Government"/>
  </r>
  <r>
    <s v="JohnXEri08201953"/>
    <x v="1"/>
    <x v="3"/>
    <s v="C8432"/>
    <x v="5"/>
    <x v="5"/>
    <x v="3"/>
    <s v="JohnXEri08201953"/>
    <x v="1751"/>
    <s v="1998_P"/>
    <s v="2451"/>
    <s v="3048"/>
    <x v="61"/>
    <s v="1998"/>
    <s v="P"/>
    <n v="500"/>
    <x v="4"/>
    <s v="GPACChk"/>
  </r>
  <r>
    <s v="JohnXEri08201953"/>
    <x v="1"/>
    <x v="3"/>
    <s v="C8432"/>
    <x v="5"/>
    <x v="5"/>
    <x v="3"/>
    <s v="JohnXEri08201953"/>
    <x v="1751"/>
    <s v="1998_P"/>
    <s v="2562"/>
    <s v="4196"/>
    <x v="219"/>
    <s v="1998"/>
    <s v="P"/>
    <n v="-250"/>
    <x v="4"/>
    <s v="GPACChk"/>
  </r>
  <r>
    <s v="JohnXEri08201953"/>
    <x v="1"/>
    <x v="3"/>
    <s v="C8432"/>
    <x v="5"/>
    <x v="5"/>
    <x v="3"/>
    <s v="JohnXEri08201953"/>
    <x v="1751"/>
    <s v="2000_P"/>
    <s v="3424"/>
    <s v="3900"/>
    <x v="108"/>
    <s v="2000"/>
    <s v="P"/>
    <n v="500"/>
    <x v="4"/>
    <s v="GPACChk"/>
  </r>
  <r>
    <s v="JohnXEri08201953"/>
    <x v="1"/>
    <x v="3"/>
    <s v="S00000660"/>
    <x v="5"/>
    <x v="5"/>
    <x v="3"/>
    <s v="JohnXEri08201953"/>
    <x v="1751"/>
    <s v="NULL_NULL"/>
    <s v="05249"/>
    <s v="CRD983"/>
    <x v="314"/>
    <s v=""/>
    <s v=""/>
    <n v="1000"/>
    <x v="1"/>
    <s v="Coca-Cola Enterprise Employees Non-partisan Committee for Good Government"/>
  </r>
  <r>
    <s v="JohnXSam10111930"/>
    <x v="0"/>
    <x v="3"/>
    <s v="C00250720"/>
    <x v="16"/>
    <x v="2"/>
    <x v="3"/>
    <s v="JohnXSam10111930"/>
    <x v="1753"/>
    <s v="2016_P"/>
    <s v="4831"/>
    <s v="51437f5d2724ff2b775"/>
    <x v="1471"/>
    <s v="2016"/>
    <s v="P"/>
    <n v="2000"/>
    <x v="0"/>
    <s v="FedPACChk"/>
  </r>
  <r>
    <s v="JoneAAdr11201954"/>
    <x v="1"/>
    <x v="0"/>
    <s v="SMD000113"/>
    <x v="22"/>
    <x v="9"/>
    <x v="3"/>
    <s v="JoneAAdr11201954"/>
    <x v="1812"/>
    <s v="2011_P"/>
    <s v="01330"/>
    <s v="CRD349"/>
    <x v="236"/>
    <s v="2011"/>
    <s v="P"/>
    <n v="125"/>
    <x v="6"/>
    <s v="MD CCE PAC for Good Government"/>
  </r>
  <r>
    <s v="JoneBRobxxxxxxxx"/>
    <x v="1"/>
    <x v="0"/>
    <s v="S00001878"/>
    <x v="14"/>
    <x v="9"/>
    <x v="3"/>
    <s v="JoneBRobxxxxxxxx"/>
    <x v="2135"/>
    <s v="NULL_NULL"/>
    <s v="04719"/>
    <s v="CRD1913"/>
    <x v="97"/>
    <s v=""/>
    <s v=""/>
    <n v="150"/>
    <x v="1"/>
    <s v="Coca-Cola Enterprise Employees Non-partisan Committee for Good Government"/>
  </r>
  <r>
    <s v="JONELMic12121966"/>
    <x v="1"/>
    <x v="3"/>
    <s v="S00002475"/>
    <x v="25"/>
    <x v="9"/>
    <x v="3"/>
    <s v="JONELMic12121966"/>
    <x v="2439"/>
    <s v="2010_G"/>
    <s v="05957"/>
    <s v="CRD2443"/>
    <x v="1135"/>
    <s v="2010"/>
    <s v="G"/>
    <n v="1000"/>
    <x v="1"/>
    <s v="CCR General State"/>
  </r>
  <r>
    <s v="JoneSRayXXXXXXXX"/>
    <x v="1"/>
    <x v="0"/>
    <s v="f7b4b942e36c58107fb0"/>
    <x v="8"/>
    <x v="5"/>
    <x v="3"/>
    <s v="JoneSRayXXXXXXXX"/>
    <x v="2440"/>
    <s v="2016_G"/>
    <s v="1799"/>
    <s v="d0cd864f0802dd3c8fe"/>
    <x v="564"/>
    <s v="2016"/>
    <s v="G"/>
    <n v="250"/>
    <x v="1"/>
    <s v="CCR General State"/>
  </r>
  <r>
    <s v="JONEXBURXXXXXXGA"/>
    <x v="1"/>
    <x v="3"/>
    <s v="29fade6f32ec49e9fb5b"/>
    <x v="5"/>
    <x v="5"/>
    <x v="3"/>
    <s v="JONEXBURXXXXXXGA"/>
    <x v="1813"/>
    <s v="2014_G"/>
    <s v="4728"/>
    <s v="c20dfc411729d16c68b"/>
    <x v="626"/>
    <s v="2014"/>
    <s v="G"/>
    <n v="500"/>
    <x v="4"/>
    <s v="GPACChk"/>
  </r>
  <r>
    <s v="ParrJLar11142000"/>
    <x v="1"/>
    <x v="3"/>
    <s v="C8631"/>
    <x v="5"/>
    <x v="9"/>
    <x v="3"/>
    <s v="ParrJLar11142000"/>
    <x v="2217"/>
    <s v="2000_P"/>
    <s v="3438"/>
    <s v="3915"/>
    <x v="242"/>
    <s v="2000"/>
    <s v="P"/>
    <n v="750"/>
    <x v="4"/>
    <s v="GPACChk"/>
  </r>
  <r>
    <s v="ParrJLar11142000"/>
    <x v="1"/>
    <x v="3"/>
    <s v="C8631"/>
    <x v="5"/>
    <x v="9"/>
    <x v="3"/>
    <s v="ParrJLar11142000"/>
    <x v="2217"/>
    <s v="2016_G"/>
    <s v="5010"/>
    <s v="c3de5ee5be5f3c25ddc"/>
    <x v="67"/>
    <s v="2016"/>
    <s v="G"/>
    <n v="250"/>
    <x v="4"/>
    <s v="GPACChk"/>
  </r>
  <r>
    <s v="ParsLDon07211947"/>
    <x v="1"/>
    <x v="3"/>
    <s v="C8527"/>
    <x v="5"/>
    <x v="9"/>
    <x v="3"/>
    <s v="ParsLDon07211947"/>
    <x v="2218"/>
    <s v="2002_P"/>
    <s v="4447"/>
    <s v="4654"/>
    <x v="271"/>
    <s v="2002"/>
    <s v="P"/>
    <n v="250"/>
    <x v="4"/>
    <s v="GPACChk"/>
  </r>
  <r>
    <s v="ParsLDon07211947"/>
    <x v="1"/>
    <x v="3"/>
    <s v="C8527"/>
    <x v="5"/>
    <x v="9"/>
    <x v="3"/>
    <s v="ParsLDon07211947"/>
    <x v="2218"/>
    <s v="2002_P"/>
    <s v="4481"/>
    <s v="4695"/>
    <x v="1336"/>
    <s v="2002"/>
    <s v="P"/>
    <n v="1750"/>
    <x v="4"/>
    <s v="GPACChk"/>
  </r>
  <r>
    <s v="ParsLDon07211947"/>
    <x v="1"/>
    <x v="3"/>
    <s v="C8527"/>
    <x v="5"/>
    <x v="9"/>
    <x v="3"/>
    <s v="ParsLDon07211947"/>
    <x v="2218"/>
    <s v="2010_P"/>
    <s v="4029"/>
    <s v="af5b6759c9e182a6721"/>
    <x v="430"/>
    <s v="2010"/>
    <s v="P"/>
    <n v="500"/>
    <x v="4"/>
    <s v="GPACChk"/>
  </r>
  <r>
    <s v="ParsLDon07211947"/>
    <x v="1"/>
    <x v="3"/>
    <s v="C8527"/>
    <x v="5"/>
    <x v="9"/>
    <x v="3"/>
    <s v="ParsLDon07211947"/>
    <x v="2218"/>
    <s v="2018_G"/>
    <s v="5253"/>
    <s v="480a6633f744d57458a"/>
    <x v="288"/>
    <s v="2018"/>
    <s v="G"/>
    <n v="500"/>
    <x v="4"/>
    <s v="GPACChk"/>
  </r>
  <r>
    <s v="PataXGeoXXXXXXXX"/>
    <x v="1"/>
    <x v="3"/>
    <s v="31cb273459bea1345bff"/>
    <x v="18"/>
    <x v="13"/>
    <x v="3"/>
    <s v="PataXGeoXXXXXXXX"/>
    <x v="2441"/>
    <s v="2001_G"/>
    <s v="2031"/>
    <s v="e01ec3d2a1cf249c35b"/>
    <x v="1746"/>
    <s v="2001"/>
    <s v="G"/>
    <n v="2500"/>
    <x v="9"/>
    <s v="CCE NY State"/>
  </r>
  <r>
    <s v="PaulXEri05141965"/>
    <x v="0"/>
    <x v="3"/>
    <s v="C00439661"/>
    <x v="47"/>
    <x v="2"/>
    <x v="3"/>
    <s v="PaulXEri05141965"/>
    <x v="2220"/>
    <s v="2012_P"/>
    <s v="3006"/>
    <s v="1816674644e62d3be54"/>
    <x v="1603"/>
    <s v="2012"/>
    <s v="P"/>
    <n v="2000"/>
    <x v="0"/>
    <s v="FedPACChk"/>
  </r>
  <r>
    <s v="PaulXEri05141965"/>
    <x v="0"/>
    <x v="3"/>
    <s v="C00439661"/>
    <x v="47"/>
    <x v="2"/>
    <x v="3"/>
    <s v="PaulXEri05141965"/>
    <x v="2220"/>
    <s v="2018_P"/>
    <s v="5472"/>
    <s v="b93c6f6af3eadf479d1"/>
    <x v="7"/>
    <s v="2018"/>
    <s v="P"/>
    <n v="1000"/>
    <x v="0"/>
    <s v="FedPACChk"/>
  </r>
  <r>
    <s v="PaulXEri05141965"/>
    <x v="0"/>
    <x v="3"/>
    <s v="C00439661"/>
    <x v="47"/>
    <x v="2"/>
    <x v="3"/>
    <s v="PaulXEri05141965"/>
    <x v="2220"/>
    <s v="2018_P"/>
    <s v="5524"/>
    <s v="70631002eb7b48b0c63"/>
    <x v="606"/>
    <s v="2018"/>
    <s v="P"/>
    <n v="1000"/>
    <x v="0"/>
    <s v="FedPACChk"/>
  </r>
  <r>
    <s v="PaulXRusXXXXXXXX"/>
    <x v="1"/>
    <x v="3"/>
    <s v="C98250"/>
    <x v="5"/>
    <x v="5"/>
    <x v="3"/>
    <s v="PaulXRusXXXXXXXX"/>
    <x v="2221"/>
    <s v="2000_G"/>
    <s v="3556"/>
    <s v="4079"/>
    <x v="390"/>
    <s v="2000"/>
    <s v="G"/>
    <n v="350"/>
    <x v="4"/>
    <s v="GPACChk"/>
  </r>
  <r>
    <s v="PeakMAllxxxxxxxx"/>
    <x v="1"/>
    <x v="3"/>
    <s v="S00002264"/>
    <x v="5"/>
    <x v="9"/>
    <x v="3"/>
    <s v="PeakMAllxxxxxxxx"/>
    <x v="2229"/>
    <s v="NULL_NULL"/>
    <s v="05692"/>
    <s v="CRD270"/>
    <x v="885"/>
    <s v=""/>
    <s v=""/>
    <n v="250"/>
    <x v="1"/>
    <s v="Coca-Cola Enterprise Employees Non-partisan Committee for Good Government"/>
  </r>
  <r>
    <s v="PERDXDAVXXXXXXGA"/>
    <x v="0"/>
    <x v="3"/>
    <s v="C00547570"/>
    <x v="5"/>
    <x v="1"/>
    <x v="3"/>
    <s v="PERDXDAVXXXXXXGA"/>
    <x v="2233"/>
    <s v="2020_G"/>
    <s v="6299"/>
    <s v="a8ec13b4c03396a852b"/>
    <x v="1747"/>
    <s v="2020"/>
    <s v="G"/>
    <n v="5000"/>
    <x v="0"/>
    <s v="FedPACChk"/>
  </r>
  <r>
    <s v="PerdXSon12201946"/>
    <x v="1"/>
    <x v="3"/>
    <s v="C8449"/>
    <x v="5"/>
    <x v="5"/>
    <x v="3"/>
    <s v="PerdXSon12201946"/>
    <x v="2362"/>
    <s v="2002_P"/>
    <s v="4257"/>
    <s v="4362"/>
    <x v="1513"/>
    <s v="2002"/>
    <s v="P"/>
    <n v="-500"/>
    <x v="4"/>
    <s v="GPACChk"/>
  </r>
  <r>
    <s v="PetrXAnt10021972"/>
    <x v="1"/>
    <x v="0"/>
    <s v="2ee91623f23529161f87"/>
    <x v="11"/>
    <x v="5"/>
    <x v="3"/>
    <s v="PetrXAnt10021972"/>
    <x v="2303"/>
    <s v="2014_G"/>
    <s v="492"/>
    <s v="b8822a2d8b803f87f15"/>
    <x v="1740"/>
    <s v="2014"/>
    <s v="G"/>
    <n v="500"/>
    <x v="7"/>
    <s v="CCE MA Employee Political Action Committee"/>
  </r>
  <r>
    <s v="PiniEPhi05191952"/>
    <x v="1"/>
    <x v="0"/>
    <s v="S00001474"/>
    <x v="27"/>
    <x v="9"/>
    <x v="3"/>
    <s v="PiniEPhi05191952"/>
    <x v="2442"/>
    <s v="NULL_NULL"/>
    <s v="05127"/>
    <s v="CRD1549"/>
    <x v="973"/>
    <s v=""/>
    <s v=""/>
    <n v="800"/>
    <x v="1"/>
    <s v="Coca-Cola Enterprise Employees Non-partisan Committee for Good Government"/>
  </r>
  <r>
    <s v="PIRKXCLAXXXXXXGA"/>
    <x v="1"/>
    <x v="3"/>
    <s v="031eada7a4d08327d207"/>
    <x v="5"/>
    <x v="9"/>
    <x v="3"/>
    <s v="PIRKXCLAXXXXXXGA"/>
    <x v="2443"/>
    <s v="2018_G"/>
    <s v="5284"/>
    <s v="3ec18df1970e051ed72"/>
    <x v="471"/>
    <s v="2018"/>
    <s v="G"/>
    <n v="250"/>
    <x v="4"/>
    <s v="GPACChk"/>
  </r>
  <r>
    <s v="PompRMicXXXXXXXX"/>
    <x v="0"/>
    <x v="3"/>
    <s v="C00460402"/>
    <x v="37"/>
    <x v="2"/>
    <x v="3"/>
    <s v="PompRMicXXXXXXXX"/>
    <x v="2368"/>
    <s v="2016_P"/>
    <s v="4817"/>
    <s v="504cff924537ab9c0ee"/>
    <x v="1081"/>
    <s v="2016"/>
    <s v="P"/>
    <n v="1000"/>
    <x v="0"/>
    <s v="FedPACChk"/>
  </r>
  <r>
    <s v="PompRMicXXXXXXXX"/>
    <x v="0"/>
    <x v="3"/>
    <s v="C00460402"/>
    <x v="37"/>
    <x v="2"/>
    <x v="3"/>
    <s v="PompRMicXXXXXXXX"/>
    <x v="2368"/>
    <s v="2016_P"/>
    <s v="4984"/>
    <s v="8aa4637f973f5c74fd3"/>
    <x v="984"/>
    <s v="2016"/>
    <s v="P"/>
    <n v="1000"/>
    <x v="0"/>
    <s v="FedPACChk"/>
  </r>
  <r>
    <s v="PortXDuB10021953"/>
    <x v="1"/>
    <x v="0"/>
    <s v="C8630"/>
    <x v="5"/>
    <x v="9"/>
    <x v="3"/>
    <s v="PortXDuB10021953"/>
    <x v="2276"/>
    <s v="2004_P"/>
    <s v="4786"/>
    <s v="07949-5332910418510"/>
    <x v="841"/>
    <s v="2004"/>
    <s v="P"/>
    <n v="750"/>
    <x v="4"/>
    <s v="GPACChk"/>
  </r>
  <r>
    <s v="PortXDuB10021953"/>
    <x v="1"/>
    <x v="0"/>
    <s v="C8630"/>
    <x v="5"/>
    <x v="9"/>
    <x v="3"/>
    <s v="PortXDuB10021953"/>
    <x v="2276"/>
    <s v="2006_P"/>
    <s v="5096"/>
    <s v="54511-0414850115776"/>
    <x v="1712"/>
    <s v="2006"/>
    <s v="P"/>
    <n v="500"/>
    <x v="4"/>
    <s v="GPACChk"/>
  </r>
  <r>
    <s v="PortXDuB10021953"/>
    <x v="1"/>
    <x v="0"/>
    <s v="S00000385"/>
    <x v="5"/>
    <x v="9"/>
    <x v="3"/>
    <s v="PortXDuB10021953"/>
    <x v="2276"/>
    <s v="NULL_NULL"/>
    <s v="05288"/>
    <s v="CRD1025"/>
    <x v="453"/>
    <s v=""/>
    <s v=""/>
    <n v="1000"/>
    <x v="1"/>
    <s v="Coca-Cola Enterprise Employees Non-partisan Committee for Good Government"/>
  </r>
  <r>
    <s v="PortXRob12191955"/>
    <x v="0"/>
    <x v="3"/>
    <s v="C00279299"/>
    <x v="10"/>
    <x v="2"/>
    <x v="3"/>
    <s v="PortXRob12191955"/>
    <x v="2277"/>
    <s v="NULL_NULL"/>
    <s v="02745"/>
    <s v="CRD2257"/>
    <x v="1288"/>
    <s v=""/>
    <s v=""/>
    <n v="5000"/>
    <x v="2"/>
    <s v="CCR PAC"/>
  </r>
  <r>
    <s v="PortXRob12191955"/>
    <x v="0"/>
    <x v="3"/>
    <s v="C00458463"/>
    <x v="10"/>
    <x v="1"/>
    <x v="3"/>
    <s v="PortXRob12191955"/>
    <x v="2277"/>
    <s v="2016_G"/>
    <s v="4937"/>
    <s v="575ed3fd61d534566f6"/>
    <x v="601"/>
    <s v="2016"/>
    <s v="G"/>
    <n v="1000"/>
    <x v="0"/>
    <s v="FedPACChk"/>
  </r>
  <r>
    <s v="PortXRob12191955"/>
    <x v="0"/>
    <x v="3"/>
    <s v="C00458463"/>
    <x v="10"/>
    <x v="1"/>
    <x v="3"/>
    <s v="PortXRob12191955"/>
    <x v="2277"/>
    <s v="2016_P"/>
    <s v="2989"/>
    <s v="c56dc1d92147f0cb8f2"/>
    <x v="376"/>
    <s v="2016"/>
    <s v="P"/>
    <n v="1000"/>
    <x v="0"/>
    <s v="FedPACChk"/>
  </r>
  <r>
    <s v="PortXRob12191955"/>
    <x v="0"/>
    <x v="3"/>
    <s v="C00458463"/>
    <x v="10"/>
    <x v="1"/>
    <x v="3"/>
    <s v="PortXRob12191955"/>
    <x v="2277"/>
    <s v="2016_P"/>
    <s v="3126"/>
    <s v="b2c664a25a07f07c050"/>
    <x v="84"/>
    <s v="2016"/>
    <s v="P"/>
    <n v="1000"/>
    <x v="0"/>
    <s v="FedPACChk"/>
  </r>
  <r>
    <s v="PowelXJBXXXXXXXX"/>
    <x v="1"/>
    <x v="0"/>
    <s v="47934-43583315610886"/>
    <x v="5"/>
    <x v="5"/>
    <x v="3"/>
    <s v="PowelXJBXXXXXXXX"/>
    <x v="2444"/>
    <s v="2006_P"/>
    <s v="5058"/>
    <s v="47934-3636896014213"/>
    <x v="972"/>
    <s v="2006"/>
    <s v="P"/>
    <n v="250"/>
    <x v="4"/>
    <s v="GPACChk"/>
  </r>
  <r>
    <s v="PoweTAla11101951"/>
    <x v="1"/>
    <x v="3"/>
    <s v="C8510"/>
    <x v="5"/>
    <x v="9"/>
    <x v="3"/>
    <s v="PoweTAla11101951"/>
    <x v="2278"/>
    <s v="2008_P"/>
    <s v="5180"/>
    <s v="93011-1917230486869"/>
    <x v="344"/>
    <s v="2008"/>
    <s v="P"/>
    <n v="500"/>
    <x v="4"/>
    <s v="GPACChk"/>
  </r>
  <r>
    <s v="PoweTAla11101951"/>
    <x v="1"/>
    <x v="3"/>
    <s v="S00000233"/>
    <x v="5"/>
    <x v="9"/>
    <x v="3"/>
    <s v="PoweTAla11101951"/>
    <x v="2278"/>
    <s v="NULL_NULL"/>
    <s v="05707"/>
    <s v="CRD273"/>
    <x v="1062"/>
    <s v=""/>
    <s v=""/>
    <n v="500"/>
    <x v="1"/>
    <s v="Coca-Cola Enterprise Employees Non-partisan Committee for Good Government"/>
  </r>
  <r>
    <s v="PoweXJayXXXXXXX"/>
    <x v="1"/>
    <x v="3"/>
    <s v="cdee85b411cc405f41aa"/>
    <x v="5"/>
    <x v="9"/>
    <x v="3"/>
    <s v="PoweXJayXXXXXXX"/>
    <x v="2429"/>
    <s v="2008_G"/>
    <s v="3676"/>
    <s v="87024-1156427264213"/>
    <x v="605"/>
    <s v="2008"/>
    <s v="G"/>
    <n v="200"/>
    <x v="4"/>
    <s v="GPACChk"/>
  </r>
  <r>
    <s v="PoweXJayXXXXXXX"/>
    <x v="1"/>
    <x v="3"/>
    <s v="cdee85b411cc405f41aa"/>
    <x v="5"/>
    <x v="9"/>
    <x v="3"/>
    <s v="PoweXJayXXXXXXX"/>
    <x v="2429"/>
    <s v="2012_P"/>
    <s v="4358"/>
    <s v="f72840f825166ca2231"/>
    <x v="656"/>
    <s v="2012"/>
    <s v="P"/>
    <n v="250"/>
    <x v="4"/>
    <s v="GPACChk"/>
  </r>
  <r>
    <s v="PricETho10081954"/>
    <x v="0"/>
    <x v="3"/>
    <s v="C00386755"/>
    <x v="5"/>
    <x v="2"/>
    <x v="3"/>
    <s v="PricETho10081954"/>
    <x v="2279"/>
    <s v="2012_P"/>
    <s v="2991"/>
    <s v="e5faa226e26611382bb"/>
    <x v="1451"/>
    <s v="2012"/>
    <s v="P"/>
    <n v="2500"/>
    <x v="0"/>
    <s v="FedPACChk"/>
  </r>
  <r>
    <s v="PricETho10081954"/>
    <x v="0"/>
    <x v="3"/>
    <s v="C00386755"/>
    <x v="5"/>
    <x v="2"/>
    <x v="3"/>
    <s v="PricETho10081954"/>
    <x v="2279"/>
    <s v="2016_P"/>
    <s v="4982"/>
    <s v="d36884afcdc77b8f77f"/>
    <x v="984"/>
    <s v="2016"/>
    <s v="P"/>
    <n v="1000"/>
    <x v="0"/>
    <s v="FedPACChk"/>
  </r>
  <r>
    <s v="RogeXChiXXXXXXXX"/>
    <x v="1"/>
    <x v="3"/>
    <s v="84588-75791567564011"/>
    <x v="5"/>
    <x v="5"/>
    <x v="3"/>
    <s v="RogeXChiXXXXXXXX"/>
    <x v="2413"/>
    <s v="2004_P"/>
    <s v="4767"/>
    <s v="84588-3580133318901"/>
    <x v="613"/>
    <s v="2004"/>
    <s v="P"/>
    <n v="250"/>
    <x v="4"/>
    <s v="GPACChk"/>
  </r>
  <r>
    <s v="RogeXChiXXXXXXXX"/>
    <x v="1"/>
    <x v="3"/>
    <s v="84588-75791567564011"/>
    <x v="5"/>
    <x v="5"/>
    <x v="3"/>
    <s v="RogeXChiXXXXXXXX"/>
    <x v="2413"/>
    <s v="2006_P"/>
    <s v="4935"/>
    <s v="96909-6644555926323"/>
    <x v="1094"/>
    <s v="2006"/>
    <s v="P"/>
    <n v="250"/>
    <x v="4"/>
    <s v="GPACChk"/>
  </r>
  <r>
    <s v="RogeXChiXXXXXXXX"/>
    <x v="1"/>
    <x v="3"/>
    <s v="84588-75791567564011"/>
    <x v="5"/>
    <x v="5"/>
    <x v="3"/>
    <s v="RogeXChiXXXXXXXX"/>
    <x v="2413"/>
    <s v="2012_P"/>
    <s v="4229"/>
    <s v="ef0680768a3ebc90e00"/>
    <x v="225"/>
    <s v="2012"/>
    <s v="P"/>
    <n v="500"/>
    <x v="4"/>
    <s v="GPACChk"/>
  </r>
  <r>
    <s v="RogeXChiXXXXXXXX"/>
    <x v="1"/>
    <x v="3"/>
    <s v="84588-75791567564011"/>
    <x v="5"/>
    <x v="5"/>
    <x v="3"/>
    <s v="RogeXChiXXXXXXXX"/>
    <x v="2413"/>
    <s v="2012_P"/>
    <s v="4365"/>
    <s v="4048dd68541931130ae"/>
    <x v="656"/>
    <s v="2012"/>
    <s v="P"/>
    <n v="1000"/>
    <x v="4"/>
    <s v="GPACChk"/>
  </r>
  <r>
    <s v="RogeXMik07161958"/>
    <x v="0"/>
    <x v="3"/>
    <s v="C00367862"/>
    <x v="25"/>
    <x v="2"/>
    <x v="3"/>
    <s v="RogeXMik07161958"/>
    <x v="2445"/>
    <s v="2008_P"/>
    <s v="4243"/>
    <s v="12993-6454736590385"/>
    <x v="1748"/>
    <s v="2008"/>
    <s v="P"/>
    <n v="1000"/>
    <x v="0"/>
    <s v="FedPACChk"/>
  </r>
  <r>
    <s v="ROGEXTerXXXXXXGA"/>
    <x v="1"/>
    <x v="3"/>
    <s v="a05fadf52bde75af4df4"/>
    <x v="5"/>
    <x v="9"/>
    <x v="3"/>
    <s v="ROGEXTerXXXXXXGA"/>
    <x v="2446"/>
    <s v="2014_P"/>
    <s v="4582"/>
    <s v="ad787cd68d8c4e11f5d"/>
    <x v="706"/>
    <s v="2014"/>
    <s v="P"/>
    <n v="250"/>
    <x v="4"/>
    <s v="GPACChk"/>
  </r>
  <r>
    <s v="Ros-XIle07151952"/>
    <x v="0"/>
    <x v="3"/>
    <s v="C00280537"/>
    <x v="0"/>
    <x v="0"/>
    <x v="5"/>
    <s v="C00280537"/>
    <x v="2416"/>
    <s v="1999"/>
    <s v="2001"/>
    <s v="3603"/>
    <x v="989"/>
    <s v="2000"/>
    <s v="P"/>
    <n v="500"/>
    <x v="0"/>
    <s v="FedPACChk"/>
  </r>
  <r>
    <s v="Ros-XIle07151952"/>
    <x v="0"/>
    <x v="3"/>
    <s v="C00280537"/>
    <x v="0"/>
    <x v="0"/>
    <x v="5"/>
    <s v="C00280537"/>
    <x v="2416"/>
    <s v="2001"/>
    <s v="3650"/>
    <s v="4313"/>
    <x v="899"/>
    <s v="2002"/>
    <s v="P"/>
    <n v="500"/>
    <x v="0"/>
    <s v="FedPACChk"/>
  </r>
  <r>
    <s v="Ros-XIle07151952"/>
    <x v="0"/>
    <x v="3"/>
    <s v="C00280537"/>
    <x v="0"/>
    <x v="0"/>
    <x v="5"/>
    <s v="C00280537"/>
    <x v="2416"/>
    <s v="2011"/>
    <s v="3053"/>
    <s v="9e7f3bd7f78edfcda8f"/>
    <x v="52"/>
    <s v="2012"/>
    <s v="P"/>
    <n v="1000"/>
    <x v="0"/>
    <s v="FedPACChk"/>
  </r>
  <r>
    <s v="RoseCSta11121949"/>
    <x v="1"/>
    <x v="0"/>
    <s v="e8948ce208db621b33d5"/>
    <x v="11"/>
    <x v="5"/>
    <x v="3"/>
    <s v="RoseCSta11121949"/>
    <x v="2417"/>
    <s v="2017_P"/>
    <s v="516"/>
    <s v="817e2e53b91e9c1687f"/>
    <x v="1366"/>
    <s v="2017"/>
    <s v="P"/>
    <n v="0"/>
    <x v="7"/>
    <s v="CCE MA Employee Political Action Committee"/>
  </r>
  <r>
    <s v="RoskJPetXXXXXXXX"/>
    <x v="0"/>
    <x v="3"/>
    <s v="C00410969"/>
    <x v="42"/>
    <x v="2"/>
    <x v="3"/>
    <s v="RoskJPetXXXXXXXX"/>
    <x v="2418"/>
    <s v="2010_G"/>
    <s v="2781"/>
    <s v="7f97ea9fd5c22f79dbf"/>
    <x v="1253"/>
    <s v="2010"/>
    <s v="G"/>
    <n v="2000"/>
    <x v="0"/>
    <s v="FedPACChk"/>
  </r>
  <r>
    <s v="RoskJPetXXXXXXXX"/>
    <x v="0"/>
    <x v="3"/>
    <s v="C00410969"/>
    <x v="42"/>
    <x v="2"/>
    <x v="3"/>
    <s v="RoskJPetXXXXXXXX"/>
    <x v="2418"/>
    <s v="2010_P"/>
    <s v="4472"/>
    <s v="c279a429643dde1c80e"/>
    <x v="962"/>
    <s v="2010"/>
    <s v="P"/>
    <n v="1000"/>
    <x v="0"/>
    <s v="FedPACChk"/>
  </r>
  <r>
    <s v="RoskJPetXXXXXXXX"/>
    <x v="0"/>
    <x v="3"/>
    <s v="C00410969"/>
    <x v="42"/>
    <x v="2"/>
    <x v="3"/>
    <s v="RoskJPetXXXXXXXX"/>
    <x v="2418"/>
    <s v="2014_G"/>
    <s v="3584"/>
    <s v="281f4053f3d9ff4f0d4"/>
    <x v="1749"/>
    <s v="2014"/>
    <s v="G"/>
    <n v="2500"/>
    <x v="0"/>
    <s v="FedPACChk"/>
  </r>
  <r>
    <s v="RoskJPetXXXXXXXX"/>
    <x v="0"/>
    <x v="3"/>
    <s v="C00410969"/>
    <x v="42"/>
    <x v="2"/>
    <x v="3"/>
    <s v="RoskJPetXXXXXXXX"/>
    <x v="2418"/>
    <s v="2016_P"/>
    <s v="4997"/>
    <s v="370cde0ded757c54778"/>
    <x v="124"/>
    <s v="2016"/>
    <s v="P"/>
    <n v="1000"/>
    <x v="0"/>
    <s v="FedPACChk"/>
  </r>
  <r>
    <s v="RossXMikXXXXXXXX"/>
    <x v="0"/>
    <x v="0"/>
    <s v="C00345710"/>
    <x v="13"/>
    <x v="2"/>
    <x v="3"/>
    <s v="RossXMikXXXXXXXX"/>
    <x v="2420"/>
    <s v="NULL_NULL"/>
    <s v="02301"/>
    <s v="CRD1165"/>
    <x v="1531"/>
    <s v=""/>
    <s v=""/>
    <n v="1000"/>
    <x v="2"/>
    <s v="CCR PAC"/>
  </r>
  <r>
    <s v="RoyaRA.X04251939"/>
    <x v="1"/>
    <x v="3"/>
    <s v="C8651"/>
    <x v="5"/>
    <x v="9"/>
    <x v="3"/>
    <s v="RoyaRA.X04251939"/>
    <x v="2422"/>
    <s v="2002_G"/>
    <s v="4545"/>
    <s v="4785"/>
    <x v="486"/>
    <s v="2002"/>
    <s v="G"/>
    <n v="2000"/>
    <x v="4"/>
    <s v="GPACChk"/>
  </r>
  <r>
    <s v="RoyaRA.X04251939"/>
    <x v="1"/>
    <x v="3"/>
    <s v="C8651"/>
    <x v="5"/>
    <x v="9"/>
    <x v="3"/>
    <s v="RoyaRA.X04251939"/>
    <x v="2422"/>
    <s v="2002_P"/>
    <s v="4341"/>
    <s v="4525"/>
    <x v="959"/>
    <s v="2002"/>
    <s v="P"/>
    <n v="500"/>
    <x v="4"/>
    <s v="GPACChk"/>
  </r>
  <r>
    <s v="RoybXLuc06121941"/>
    <x v="0"/>
    <x v="0"/>
    <s v="C00259143"/>
    <x v="3"/>
    <x v="2"/>
    <x v="3"/>
    <s v="RoybXLuc06121941"/>
    <x v="2423"/>
    <s v="2018_P"/>
    <s v="5370"/>
    <s v="b450c5f7793dd3f456a"/>
    <x v="672"/>
    <s v="2018"/>
    <s v="P"/>
    <n v="1000"/>
    <x v="0"/>
    <s v="FedPACChk"/>
  </r>
  <r>
    <s v="RubiXMarXXXXXXXX"/>
    <x v="0"/>
    <x v="3"/>
    <s v="C00458844"/>
    <x v="7"/>
    <x v="3"/>
    <x v="3"/>
    <s v="RubiXMarXXXXXXXX"/>
    <x v="2425"/>
    <s v="2010_G"/>
    <s v="2889"/>
    <s v="3ecd6f8eb1f6737d167"/>
    <x v="1332"/>
    <s v="2010"/>
    <s v="G"/>
    <n v="2500"/>
    <x v="0"/>
    <s v="FedPACChk"/>
  </r>
  <r>
    <s v="RuizDRauXXXXXXXCA"/>
    <x v="0"/>
    <x v="0"/>
    <s v="C00502575"/>
    <x v="3"/>
    <x v="2"/>
    <x v="3"/>
    <s v="RuizDRauXXXXXXXCA"/>
    <x v="2427"/>
    <s v="2014_G"/>
    <s v="4687"/>
    <s v="3e3d6dcf9af6aef1721"/>
    <x v="51"/>
    <s v="2014"/>
    <s v="G"/>
    <n v="1000"/>
    <x v="0"/>
    <s v="FedPACChk"/>
  </r>
  <r>
    <s v="RuizDRauXXXXXXXCA"/>
    <x v="0"/>
    <x v="0"/>
    <s v="C00502575"/>
    <x v="3"/>
    <x v="2"/>
    <x v="3"/>
    <s v="RuizDRauXXXXXXXCA"/>
    <x v="2427"/>
    <s v="2018_G"/>
    <s v="6239"/>
    <s v="00572bdc210557e4ca3"/>
    <x v="836"/>
    <s v="2018"/>
    <s v="G"/>
    <n v="1000"/>
    <x v="0"/>
    <s v="FedPACChk"/>
  </r>
  <r>
    <s v="RuizDRauXXXXXXXCA"/>
    <x v="0"/>
    <x v="0"/>
    <s v="C00502575"/>
    <x v="3"/>
    <x v="2"/>
    <x v="3"/>
    <s v="RuizDRauXXXXXXXCA"/>
    <x v="2427"/>
    <s v="2020_P"/>
    <s v="6325"/>
    <s v="f2d34acbadbea0463a1"/>
    <x v="1750"/>
    <s v="2020"/>
    <s v="P"/>
    <n v="1000"/>
    <x v="0"/>
    <s v="FedPACChk"/>
  </r>
  <r>
    <s v="RUPPCDUT01311946"/>
    <x v="0"/>
    <x v="0"/>
    <s v="C00376673"/>
    <x v="22"/>
    <x v="2"/>
    <x v="3"/>
    <s v="RUPPCDUT01311946"/>
    <x v="2447"/>
    <s v="2012_G"/>
    <s v="3177"/>
    <s v="a4e36ab48443c61cf7c"/>
    <x v="838"/>
    <s v="2012"/>
    <s v="G"/>
    <n v="1000"/>
    <x v="0"/>
    <s v="FedPACChk"/>
  </r>
  <r>
    <s v="RyanJTimXXXXXXXX"/>
    <x v="0"/>
    <x v="0"/>
    <s v="C00373464"/>
    <x v="10"/>
    <x v="2"/>
    <x v="3"/>
    <s v="RyanJTimXXXXXXXX"/>
    <x v="2448"/>
    <s v="2008_G"/>
    <s v="4371"/>
    <s v="56374-5760766863822"/>
    <x v="119"/>
    <s v="2008"/>
    <s v="G"/>
    <n v="1000"/>
    <x v="0"/>
    <s v="FedPACChk"/>
  </r>
  <r>
    <s v="RyanXPau01291970"/>
    <x v="0"/>
    <x v="3"/>
    <s v="C00330894"/>
    <x v="6"/>
    <x v="2"/>
    <x v="1"/>
    <s v="C00330894"/>
    <x v="2449"/>
    <s v="2009"/>
    <s v="4519"/>
    <s v="aa5bebfa8352f9d055e"/>
    <x v="916"/>
    <s v="2010"/>
    <s v="P"/>
    <n v="1000"/>
    <x v="0"/>
    <s v="FedPACChk"/>
  </r>
  <r>
    <s v="RyanXPau01291970"/>
    <x v="0"/>
    <x v="3"/>
    <s v="C00330894"/>
    <x v="6"/>
    <x v="2"/>
    <x v="1"/>
    <s v="C00330894"/>
    <x v="2449"/>
    <s v="2016"/>
    <s v="5023"/>
    <s v="c2808201fd90a153588"/>
    <x v="262"/>
    <s v="2016"/>
    <s v="G"/>
    <n v="2500"/>
    <x v="0"/>
    <s v="FedPACChk"/>
  </r>
  <r>
    <s v="RyanXPau01291970"/>
    <x v="0"/>
    <x v="3"/>
    <s v="C00330894"/>
    <x v="6"/>
    <x v="2"/>
    <x v="1"/>
    <s v="C00330894"/>
    <x v="2449"/>
    <s v="2018"/>
    <s v="6107"/>
    <s v="4d981cf9a505e1d583b"/>
    <x v="1355"/>
    <s v="2018"/>
    <s v="P"/>
    <n v="2500"/>
    <x v="0"/>
    <s v="FedPACChk"/>
  </r>
  <r>
    <s v="S00000948"/>
    <x v="1"/>
    <x v="4"/>
    <s v="S00000948"/>
    <x v="20"/>
    <x v="0"/>
    <x v="3"/>
    <s v="S00000948"/>
    <x v="2450"/>
    <s v="NULL_NULL"/>
    <s v="02047"/>
    <s v="CRD1715"/>
    <x v="1637"/>
    <s v=""/>
    <s v=""/>
    <n v="500"/>
    <x v="2"/>
    <s v="CCR PAC"/>
  </r>
  <r>
    <s v="S00001013"/>
    <x v="1"/>
    <x v="4"/>
    <s v="S00001013"/>
    <x v="20"/>
    <x v="0"/>
    <x v="3"/>
    <s v="S00001013"/>
    <x v="2451"/>
    <s v="NULL_NULL"/>
    <s v="02142"/>
    <s v="CRD1268"/>
    <x v="355"/>
    <s v=""/>
    <s v=""/>
    <n v="500"/>
    <x v="2"/>
    <s v="CCR PAC"/>
  </r>
  <r>
    <s v="S00001299"/>
    <x v="1"/>
    <x v="3"/>
    <s v="d8839464df9c50c4b918"/>
    <x v="5"/>
    <x v="7"/>
    <x v="3"/>
    <s v="S00001299"/>
    <x v="2452"/>
    <s v="2013_G"/>
    <s v="4623"/>
    <s v="c20c39962472576f6ce"/>
    <x v="833"/>
    <s v="2013"/>
    <s v="G"/>
    <n v="1500"/>
    <x v="4"/>
    <s v="GPACChk"/>
  </r>
  <r>
    <s v="S00001330"/>
    <x v="1"/>
    <x v="4"/>
    <s v="S00001330"/>
    <x v="2"/>
    <x v="0"/>
    <x v="3"/>
    <s v="S00001330"/>
    <x v="2453"/>
    <s v="NULL_NULL"/>
    <s v="05109"/>
    <s v="CRD1398"/>
    <x v="306"/>
    <s v=""/>
    <s v=""/>
    <n v="500"/>
    <x v="1"/>
    <s v="Coca-Cola Enterprise Employees Non-partisan Committee for Good Government"/>
  </r>
  <r>
    <s v="S00001394"/>
    <x v="1"/>
    <x v="0"/>
    <s v="a5223f77452af8fda31d"/>
    <x v="27"/>
    <x v="11"/>
    <x v="3"/>
    <s v="S00001394"/>
    <x v="2454"/>
    <s v="2014_P"/>
    <s v="1470"/>
    <s v="30f159e3d7ac329887c"/>
    <x v="1741"/>
    <s v="2014"/>
    <s v="P"/>
    <n v="1000"/>
    <x v="1"/>
    <s v="CCR General State"/>
  </r>
  <r>
    <s v="S00001570"/>
    <x v="1"/>
    <x v="4"/>
    <s v="S00001570"/>
    <x v="10"/>
    <x v="11"/>
    <x v="3"/>
    <s v="S00001570"/>
    <x v="2455"/>
    <s v="NULL_NULL"/>
    <s v="05307"/>
    <s v="CRD922"/>
    <x v="453"/>
    <s v=""/>
    <s v=""/>
    <n v="500"/>
    <x v="1"/>
    <s v="Coca-Cola Enterprise Employees Non-partisan Committee for Good Government"/>
  </r>
  <r>
    <s v="S00001614"/>
    <x v="1"/>
    <x v="4"/>
    <s v="S00001614"/>
    <x v="24"/>
    <x v="11"/>
    <x v="3"/>
    <s v="S00001614"/>
    <x v="2456"/>
    <s v="NULL_NULL"/>
    <s v="05045"/>
    <s v="CRD1461"/>
    <x v="229"/>
    <s v=""/>
    <s v=""/>
    <n v="500"/>
    <x v="1"/>
    <s v="Coca-Cola Enterprise Employees Non-partisan Committee for Good Government"/>
  </r>
  <r>
    <s v="MeadXJohXXXXXXXX"/>
    <x v="1"/>
    <x v="3"/>
    <s v="de1b9ec45182f505381f"/>
    <x v="5"/>
    <x v="9"/>
    <x v="3"/>
    <s v="MeadXJohXXXXXXXX"/>
    <x v="2038"/>
    <s v="2018_P"/>
    <s v="5077"/>
    <s v="dbaa50cab5e5a2902bf"/>
    <x v="851"/>
    <s v="2018"/>
    <s v="P"/>
    <n v="500"/>
    <x v="4"/>
    <s v="GPACChk"/>
  </r>
  <r>
    <s v="MeekBKen09061966"/>
    <x v="0"/>
    <x v="0"/>
    <s v="C00458646"/>
    <x v="2"/>
    <x v="1"/>
    <x v="3"/>
    <s v="MeekBKen09061966"/>
    <x v="2040"/>
    <s v="NULL_NULL"/>
    <s v="02563"/>
    <s v="CRD68"/>
    <x v="760"/>
    <s v=""/>
    <s v=""/>
    <n v="1000"/>
    <x v="2"/>
    <s v="CCR PAC"/>
  </r>
  <r>
    <s v="MeekWGre09251953"/>
    <x v="0"/>
    <x v="0"/>
    <s v="C00329375"/>
    <x v="18"/>
    <x v="2"/>
    <x v="3"/>
    <s v="MeekWGre09251953"/>
    <x v="2085"/>
    <s v="2010_P"/>
    <s v="4491"/>
    <s v="6da22a3ee2164d92834"/>
    <x v="889"/>
    <s v="2010"/>
    <s v="P"/>
    <n v="1000"/>
    <x v="0"/>
    <s v="FedPACChk"/>
  </r>
  <r>
    <s v="MeloXHelxxxxxxxx"/>
    <x v="1"/>
    <x v="0"/>
    <s v="d753f536ff065fc9a4af"/>
    <x v="12"/>
    <x v="9"/>
    <x v="3"/>
    <s v="MeloXHelxxxxxxxx"/>
    <x v="2204"/>
    <s v="2013_G"/>
    <s v="144"/>
    <s v="6212c7c4eadaedf884b"/>
    <x v="1443"/>
    <s v="2013"/>
    <s v="G"/>
    <n v="200"/>
    <x v="8"/>
    <s v="CCR RI State"/>
  </r>
  <r>
    <s v="MeneXRob01011954"/>
    <x v="0"/>
    <x v="0"/>
    <s v="C00264564"/>
    <x v="26"/>
    <x v="1"/>
    <x v="3"/>
    <s v="MeneXRob01011954"/>
    <x v="2086"/>
    <s v="2004_P"/>
    <s v="3819"/>
    <s v="02207-93536013364792"/>
    <x v="990"/>
    <s v="2004"/>
    <s v="P"/>
    <n v="500"/>
    <x v="0"/>
    <s v="FedPACChk"/>
  </r>
  <r>
    <s v="MeneXRob01011954"/>
    <x v="0"/>
    <x v="0"/>
    <s v="C00264564"/>
    <x v="26"/>
    <x v="1"/>
    <x v="3"/>
    <s v="MeneXRob01011954"/>
    <x v="2086"/>
    <s v="2012_P"/>
    <s v="2945"/>
    <s v="6a3380ed1ba63577a7f"/>
    <x v="178"/>
    <s v="2012"/>
    <s v="P"/>
    <n v="2500"/>
    <x v="0"/>
    <s v="FedPACChk"/>
  </r>
  <r>
    <s v="MERRHJoh11121963"/>
    <x v="1"/>
    <x v="3"/>
    <s v="S00002477"/>
    <x v="25"/>
    <x v="9"/>
    <x v="3"/>
    <s v="MERRHJoh11121963"/>
    <x v="2457"/>
    <s v="2010_G"/>
    <s v="05955"/>
    <s v="CRD2477"/>
    <x v="1135"/>
    <s v="2010"/>
    <s v="G"/>
    <n v="500"/>
    <x v="1"/>
    <s v="Coca-Cola Enterprise Employees Non-partisan Committee for Good Government"/>
  </r>
  <r>
    <s v="MeyeSMic08192000"/>
    <x v="1"/>
    <x v="0"/>
    <s v="C94370"/>
    <x v="5"/>
    <x v="0"/>
    <x v="3"/>
    <s v="MeyeSMic08192000"/>
    <x v="2088"/>
    <s v="1998_P"/>
    <s v="2653"/>
    <s v="3378"/>
    <x v="1134"/>
    <s v="1998"/>
    <s v="P"/>
    <n v="200"/>
    <x v="4"/>
    <s v="GPACChk"/>
  </r>
  <r>
    <s v="MichHMic01181955"/>
    <x v="0"/>
    <x v="0"/>
    <s v="C00367821"/>
    <x v="45"/>
    <x v="2"/>
    <x v="3"/>
    <s v="MichHMic01181955"/>
    <x v="2458"/>
    <s v="2002_G"/>
    <s v="3762"/>
    <s v="4643"/>
    <x v="191"/>
    <s v="2002"/>
    <s v="G"/>
    <n v="500"/>
    <x v="0"/>
    <s v="FedPACChk"/>
  </r>
  <r>
    <s v="MichHMic01181955"/>
    <x v="0"/>
    <x v="0"/>
    <s v="C00367821"/>
    <x v="45"/>
    <x v="2"/>
    <x v="3"/>
    <s v="MichHMic01181955"/>
    <x v="2458"/>
    <s v="2004_G"/>
    <s v="3957"/>
    <s v="69411-2933465838432"/>
    <x v="1751"/>
    <s v="2004"/>
    <s v="G"/>
    <n v="500"/>
    <x v="0"/>
    <s v="FedPACChk"/>
  </r>
  <r>
    <s v="MichXWalXXXXXXXX"/>
    <x v="1"/>
    <x v="3"/>
    <s v="S00001948"/>
    <x v="4"/>
    <x v="5"/>
    <x v="3"/>
    <s v="MichXWalXXXXXXXX"/>
    <x v="2459"/>
    <s v="NULL_NULL"/>
    <s v="04925"/>
    <s v="CRD1949"/>
    <x v="1617"/>
    <s v=""/>
    <s v=""/>
    <n v="500"/>
    <x v="1"/>
    <s v="Coca-Cola Enterprise Employees Non-partisan Committee for Good Government"/>
  </r>
  <r>
    <s v="MikuABar07201936"/>
    <x v="0"/>
    <x v="0"/>
    <s v="C00199273"/>
    <x v="22"/>
    <x v="1"/>
    <x v="3"/>
    <s v="MikuABar07201936"/>
    <x v="2056"/>
    <s v="1998_P"/>
    <s v="1855"/>
    <s v="4287"/>
    <x v="1444"/>
    <s v="1998"/>
    <s v="P"/>
    <n v="-500"/>
    <x v="0"/>
    <s v="FedPACChk"/>
  </r>
  <r>
    <s v="MillBZelXXXXXXXX"/>
    <x v="0"/>
    <x v="0"/>
    <s v="C00360297"/>
    <x v="5"/>
    <x v="1"/>
    <x v="3"/>
    <s v="MillBZelXXXXXXXX"/>
    <x v="2460"/>
    <s v="2000_S"/>
    <s v="2680"/>
    <s v="4038"/>
    <x v="1752"/>
    <s v="2000"/>
    <s v="S"/>
    <n v="5000"/>
    <x v="0"/>
    <s v="FedPACChk"/>
  </r>
  <r>
    <s v="MillJLar03111954"/>
    <x v="1"/>
    <x v="0"/>
    <s v="b51046e975b22d262e06"/>
    <x v="27"/>
    <x v="9"/>
    <x v="3"/>
    <s v="MillJLar03111954"/>
    <x v="2057"/>
    <s v="2012_G"/>
    <s v="1318"/>
    <s v="52190cb1945140b963b"/>
    <x v="1334"/>
    <s v="2012"/>
    <s v="G"/>
    <n v="500"/>
    <x v="1"/>
    <s v="CCR General State"/>
  </r>
  <r>
    <s v="MillRFra12091949"/>
    <x v="1"/>
    <x v="3"/>
    <s v="C94385"/>
    <x v="5"/>
    <x v="5"/>
    <x v="3"/>
    <s v="MillRFra12091949"/>
    <x v="2058"/>
    <s v="2000_P"/>
    <s v="3336"/>
    <s v="3746"/>
    <x v="105"/>
    <s v="2000"/>
    <s v="P"/>
    <n v="250"/>
    <x v="4"/>
    <s v="GPACChk"/>
  </r>
  <r>
    <s v="MillVTho12031942"/>
    <x v="1"/>
    <x v="0"/>
    <s v="c9d7bda7e7ae8518371b"/>
    <x v="22"/>
    <x v="5"/>
    <x v="3"/>
    <s v="MillVTho12031942"/>
    <x v="2112"/>
    <s v="2012_G"/>
    <s v="1028"/>
    <s v="e977cde74900569bf93"/>
    <x v="1618"/>
    <s v="2012"/>
    <s v="G"/>
    <n v="2000"/>
    <x v="6"/>
    <s v="CCR Maryland PAC"/>
  </r>
  <r>
    <s v="MillVTho12031942"/>
    <x v="1"/>
    <x v="0"/>
    <s v="SMD000058"/>
    <x v="22"/>
    <x v="5"/>
    <x v="3"/>
    <s v="MillVTho12031942"/>
    <x v="2112"/>
    <s v="2011_P"/>
    <s v="01313"/>
    <s v="CRD826"/>
    <x v="293"/>
    <s v="2011"/>
    <s v="P"/>
    <n v="1000"/>
    <x v="6"/>
    <s v="MD CCE PAC for Good Government"/>
  </r>
  <r>
    <s v="MILLWGUYXXXXXXXX"/>
    <x v="0"/>
    <x v="3"/>
    <s v="C00308700"/>
    <x v="5"/>
    <x v="1"/>
    <x v="3"/>
    <s v="MILLWGUYXXXXXXXX"/>
    <x v="2091"/>
    <s v="1996_P"/>
    <s v="1549"/>
    <s v="127"/>
    <x v="1626"/>
    <s v="1996"/>
    <s v="P"/>
    <n v="1000"/>
    <x v="0"/>
    <s v="FedPACChk"/>
  </r>
  <r>
    <s v="MILLXBUTXXXXXXGA"/>
    <x v="1"/>
    <x v="3"/>
    <s v="42ad303497fd1483a76e"/>
    <x v="5"/>
    <x v="5"/>
    <x v="3"/>
    <s v="MILLXBUTXXXXXXGA"/>
    <x v="2092"/>
    <s v="2018_P"/>
    <s v="5050"/>
    <s v="ec6287f2dccb8d01e19"/>
    <x v="870"/>
    <s v="2018"/>
    <s v="P"/>
    <n v="250"/>
    <x v="4"/>
    <s v="GPACChk"/>
  </r>
  <r>
    <s v="MillXJam10211962"/>
    <x v="1"/>
    <x v="3"/>
    <s v="C8508"/>
    <x v="5"/>
    <x v="9"/>
    <x v="3"/>
    <s v="MillXJam10211962"/>
    <x v="2095"/>
    <s v="2008_P"/>
    <s v="5178"/>
    <s v="55719-9180719256401"/>
    <x v="975"/>
    <s v="2008"/>
    <s v="P"/>
    <n v="500"/>
    <x v="4"/>
    <s v="GPACChk"/>
  </r>
  <r>
    <s v="MillXJam10211962"/>
    <x v="1"/>
    <x v="3"/>
    <s v="C8508"/>
    <x v="5"/>
    <x v="9"/>
    <x v="3"/>
    <s v="MillXJam10211962"/>
    <x v="2095"/>
    <s v="2010_P"/>
    <s v="4117"/>
    <s v="b79506b571caac661df"/>
    <x v="531"/>
    <s v="2010"/>
    <s v="P"/>
    <n v="500"/>
    <x v="4"/>
    <s v="GPACChk"/>
  </r>
  <r>
    <s v="MishXRyaXXXXXXXX"/>
    <x v="1"/>
    <x v="3"/>
    <s v="05f6041cf46cba1df9ab"/>
    <x v="28"/>
    <x v="5"/>
    <x v="3"/>
    <s v="MishXRyaXXXXXXXX"/>
    <x v="2461"/>
    <s v="2012_G"/>
    <s v="1278"/>
    <s v="e3e179f206058e4a771"/>
    <x v="749"/>
    <s v="2012"/>
    <s v="G"/>
    <n v="300"/>
    <x v="1"/>
    <s v="CCR General State"/>
  </r>
  <r>
    <s v="MISSTIRVXXXXAR"/>
    <x v="1"/>
    <x v="3"/>
    <s v="9046bb63c3ee33cf3173"/>
    <x v="13"/>
    <x v="5"/>
    <x v="3"/>
    <s v="MISSTIRVXXXXAR"/>
    <x v="2462"/>
    <s v="2018_P"/>
    <s v="5591"/>
    <s v="25ec9a0ef1d9d5a9f51"/>
    <x v="652"/>
    <s v="2018"/>
    <s v="P"/>
    <n v="500"/>
    <x v="0"/>
    <s v="FedPACChk"/>
  </r>
  <r>
    <s v="MitcJBil09061934"/>
    <x v="1"/>
    <x v="0"/>
    <s v="C94371"/>
    <x v="5"/>
    <x v="0"/>
    <x v="3"/>
    <s v="MitcJBil09061934"/>
    <x v="2463"/>
    <s v="1998_P"/>
    <s v="2652"/>
    <s v="3377"/>
    <x v="1134"/>
    <s v="1998"/>
    <s v="P"/>
    <n v="200"/>
    <x v="4"/>
    <s v="GPACChk"/>
  </r>
  <r>
    <s v="MOLIXSUSXXXXXXXX"/>
    <x v="0"/>
    <x v="3"/>
    <s v="C00247726"/>
    <x v="18"/>
    <x v="2"/>
    <x v="3"/>
    <s v="MOLIXSUSXXXXXXXX"/>
    <x v="2464"/>
    <s v="1996_P"/>
    <s v="1527"/>
    <s v="101"/>
    <x v="714"/>
    <s v="1996"/>
    <s v="P"/>
    <n v="500"/>
    <x v="0"/>
    <s v="FedPACChk"/>
  </r>
  <r>
    <s v="MoonXAle06071971"/>
    <x v="0"/>
    <x v="3"/>
    <s v="C00506774"/>
    <x v="19"/>
    <x v="2"/>
    <x v="3"/>
    <s v="MoonXAle06071971"/>
    <x v="2099"/>
    <s v="2016_P"/>
    <s v="4957"/>
    <s v="56b9ecbae2710bf1bcf"/>
    <x v="177"/>
    <s v="2016"/>
    <s v="P"/>
    <n v="1000"/>
    <x v="0"/>
    <s v="FedPACChk"/>
  </r>
  <r>
    <s v="MoraXJer05291954"/>
    <x v="0"/>
    <x v="3"/>
    <s v="C00312090"/>
    <x v="37"/>
    <x v="2"/>
    <x v="3"/>
    <s v="MoraXJer05291954"/>
    <x v="2100"/>
    <s v="1998_P"/>
    <s v="1840"/>
    <s v="3181"/>
    <x v="1077"/>
    <s v="1998"/>
    <s v="P"/>
    <n v="500"/>
    <x v="0"/>
    <s v="FedPACChk"/>
  </r>
  <r>
    <s v="MoraXJer05291954"/>
    <x v="0"/>
    <x v="3"/>
    <s v="C00458315"/>
    <x v="37"/>
    <x v="1"/>
    <x v="3"/>
    <s v="MoraXJer05291954"/>
    <x v="2100"/>
    <s v="2016_P"/>
    <s v="4986"/>
    <s v="9a1230e1021756d311f"/>
    <x v="984"/>
    <s v="2016"/>
    <s v="P"/>
    <n v="2500"/>
    <x v="0"/>
    <s v="FedPACChk"/>
  </r>
  <r>
    <s v="MoreDJos04291957"/>
    <x v="1"/>
    <x v="0"/>
    <s v="82ff573d71c541ffa456"/>
    <x v="18"/>
    <x v="9"/>
    <x v="3"/>
    <s v="MoreDJos04291957"/>
    <x v="2263"/>
    <s v="2016_G"/>
    <s v="1217"/>
    <s v="8219135ddeca0a3f645"/>
    <x v="33"/>
    <s v="2016"/>
    <s v="G"/>
    <n v="1000"/>
    <x v="9"/>
    <s v="Bank of America"/>
  </r>
  <r>
    <s v="MoreXHelXXXXXXXX"/>
    <x v="1"/>
    <x v="0"/>
    <s v="115f8e6d5ddbf6a8ad12"/>
    <x v="20"/>
    <x v="9"/>
    <x v="3"/>
    <s v="MoreXHelXXXXXXXX"/>
    <x v="2321"/>
    <s v="2011_P"/>
    <s v="1145"/>
    <s v="90eb4d87a9b01a791ba"/>
    <x v="952"/>
    <s v="2011"/>
    <s v="P"/>
    <n v="500"/>
    <x v="1"/>
    <s v="CCR General State"/>
  </r>
  <r>
    <s v="MorrAGre04252000"/>
    <x v="1"/>
    <x v="3"/>
    <s v="11657-10091799497604"/>
    <x v="5"/>
    <x v="9"/>
    <x v="3"/>
    <s v="MorrAGre04252000"/>
    <x v="2120"/>
    <s v="2004_P"/>
    <s v="4725"/>
    <s v="11657-5849115252494"/>
    <x v="402"/>
    <s v="2004"/>
    <s v="P"/>
    <n v="250"/>
    <x v="4"/>
    <s v="GPACChk"/>
  </r>
  <r>
    <s v="MorrAGre04252000"/>
    <x v="1"/>
    <x v="3"/>
    <s v="11657-10091799497604"/>
    <x v="5"/>
    <x v="9"/>
    <x v="3"/>
    <s v="MorrAGre04252000"/>
    <x v="2120"/>
    <s v="2010_P"/>
    <s v="4057"/>
    <s v="64bbdff102e7c64e644"/>
    <x v="146"/>
    <s v="2010"/>
    <s v="P"/>
    <n v="250"/>
    <x v="4"/>
    <s v="GPACChk"/>
  </r>
  <r>
    <s v="MorrAGre04252000"/>
    <x v="1"/>
    <x v="3"/>
    <s v="11657-10091799497604"/>
    <x v="5"/>
    <x v="9"/>
    <x v="3"/>
    <s v="MorrAGre04252000"/>
    <x v="2120"/>
    <s v="2018_P"/>
    <s v="5197"/>
    <s v="4bcef6592c6887fe9a0"/>
    <x v="717"/>
    <s v="2018"/>
    <s v="P"/>
    <n v="250"/>
    <x v="4"/>
    <s v="GPACChk"/>
  </r>
  <r>
    <s v="RUPPCDUT01311946"/>
    <x v="0"/>
    <x v="0"/>
    <s v="C00376673"/>
    <x v="22"/>
    <x v="2"/>
    <x v="3"/>
    <s v="RUPPCDUT01311946"/>
    <x v="2447"/>
    <s v="2014_G"/>
    <s v="4730"/>
    <s v="9a4b4ed61ee7a90c1d3"/>
    <x v="130"/>
    <s v="2014"/>
    <s v="G"/>
    <n v="1000"/>
    <x v="0"/>
    <s v="FedPACChk"/>
  </r>
  <r>
    <s v="RUTLXDALXXXXXXGA"/>
    <x v="1"/>
    <x v="3"/>
    <s v="7809a38b84d2def7c12f"/>
    <x v="5"/>
    <x v="9"/>
    <x v="3"/>
    <s v="RUTLXDALXXXXXXGA"/>
    <x v="2465"/>
    <s v="2018_P"/>
    <s v="5149"/>
    <s v="f96bf3a8de1a7904bc3"/>
    <x v="518"/>
    <s v="2018"/>
    <s v="P"/>
    <n v="250"/>
    <x v="4"/>
    <s v="GPACChk"/>
  </r>
  <r>
    <s v="RUTLXDALXXXXXXGA"/>
    <x v="1"/>
    <x v="3"/>
    <s v="7809a38b84d2def7c12f"/>
    <x v="5"/>
    <x v="9"/>
    <x v="3"/>
    <s v="RUTLXDALXXXXXXGA"/>
    <x v="2465"/>
    <s v="2020_P"/>
    <s v="5329"/>
    <s v="61a9694cdbf42b6aa9b"/>
    <x v="400"/>
    <s v="2020"/>
    <s v="P"/>
    <n v="250"/>
    <x v="4"/>
    <s v="GPACChk"/>
  </r>
  <r>
    <s v="RyanJTimXXXXXXXX"/>
    <x v="0"/>
    <x v="0"/>
    <s v="C00373464"/>
    <x v="10"/>
    <x v="2"/>
    <x v="3"/>
    <s v="RyanJTimXXXXXXXX"/>
    <x v="2448"/>
    <s v="2010_P"/>
    <s v="4394"/>
    <s v="54219-0802423357963"/>
    <x v="958"/>
    <s v="2010"/>
    <s v="P"/>
    <n v="1000"/>
    <x v="0"/>
    <s v="FedPACChk"/>
  </r>
  <r>
    <s v="RyanXPau01291970"/>
    <x v="0"/>
    <x v="3"/>
    <s v="C00330894"/>
    <x v="6"/>
    <x v="2"/>
    <x v="1"/>
    <s v="C00330894"/>
    <x v="2449"/>
    <s v="2014"/>
    <s v="4623"/>
    <s v="328d5b481bca17762f8"/>
    <x v="1392"/>
    <s v="2014"/>
    <s v="P"/>
    <n v="1500"/>
    <x v="0"/>
    <s v="FedPACChk"/>
  </r>
  <r>
    <s v="RyanXPau01291970"/>
    <x v="0"/>
    <x v="3"/>
    <s v="C00330894"/>
    <x v="6"/>
    <x v="2"/>
    <x v="1"/>
    <s v="C00330894"/>
    <x v="2449"/>
    <s v="2017"/>
    <s v="5417"/>
    <s v="eef1c4197bc540e829d"/>
    <x v="1004"/>
    <s v="2018"/>
    <s v="P"/>
    <n v="2500"/>
    <x v="0"/>
    <s v="FedPACChk"/>
  </r>
  <r>
    <s v="S00000278"/>
    <x v="1"/>
    <x v="4"/>
    <s v="S00000278"/>
    <x v="27"/>
    <x v="9"/>
    <x v="3"/>
    <s v="S00000278"/>
    <x v="2466"/>
    <s v="2004_G"/>
    <s v="04552"/>
    <s v="7fc176d20b3b7d2ac29"/>
    <x v="1598"/>
    <s v="2004"/>
    <s v="G"/>
    <n v="200"/>
    <x v="1"/>
    <s v="CCR General State"/>
  </r>
  <r>
    <s v="S00001129"/>
    <x v="1"/>
    <x v="4"/>
    <s v="S00001129"/>
    <x v="20"/>
    <x v="11"/>
    <x v="3"/>
    <s v="S00001129"/>
    <x v="2467"/>
    <s v="NULL_NULL"/>
    <s v="02544"/>
    <s v="CRD646"/>
    <x v="1450"/>
    <s v=""/>
    <s v=""/>
    <n v="500"/>
    <x v="2"/>
    <s v="CCR PAC"/>
  </r>
  <r>
    <s v="S00001334"/>
    <x v="1"/>
    <x v="4"/>
    <s v="S00001334"/>
    <x v="49"/>
    <x v="0"/>
    <x v="3"/>
    <s v="S00001334"/>
    <x v="2468"/>
    <s v="2004_G"/>
    <s v="04682"/>
    <s v="9a5697fcffd9b3a7080"/>
    <x v="252"/>
    <s v="2004"/>
    <s v="G"/>
    <n v="-500"/>
    <x v="1"/>
    <s v="Coca-Cola Enterprise Employees Non-partisan Committee for Good Government"/>
  </r>
  <r>
    <s v="S00001334"/>
    <x v="1"/>
    <x v="4"/>
    <s v="S00001334"/>
    <x v="49"/>
    <x v="0"/>
    <x v="3"/>
    <s v="S00001334"/>
    <x v="2468"/>
    <s v="2004_G"/>
    <s v="04682"/>
    <s v="CRD1848"/>
    <x v="454"/>
    <s v="2004"/>
    <s v="G"/>
    <n v="500"/>
    <x v="1"/>
    <s v="Coca-Cola Enterprise Employees Non-partisan Committee for Good Government"/>
  </r>
  <r>
    <s v="S00001594"/>
    <x v="1"/>
    <x v="4"/>
    <s v="S00001594"/>
    <x v="49"/>
    <x v="7"/>
    <x v="3"/>
    <s v="S00001594"/>
    <x v="2469"/>
    <s v="2003_P"/>
    <s v="04195"/>
    <s v="a26c50636aa48b8f708"/>
    <x v="1753"/>
    <s v="2003"/>
    <s v="P"/>
    <n v="300"/>
    <x v="1"/>
    <s v="CCR General State"/>
  </r>
  <r>
    <s v="S00001742"/>
    <x v="1"/>
    <x v="4"/>
    <s v="S00001742"/>
    <x v="28"/>
    <x v="5"/>
    <x v="3"/>
    <s v="S00001742"/>
    <x v="2470"/>
    <s v="NULL_NULL"/>
    <s v="04806"/>
    <s v="CRD1947"/>
    <x v="835"/>
    <s v=""/>
    <s v=""/>
    <n v="500"/>
    <x v="1"/>
    <s v="Coca-Cola Enterprise Employees Non-partisan Committee for Good Government"/>
  </r>
  <r>
    <s v="S00001868"/>
    <x v="1"/>
    <x v="4"/>
    <s v="S00001868"/>
    <x v="14"/>
    <x v="9"/>
    <x v="3"/>
    <s v="S00001868"/>
    <x v="2471"/>
    <s v="NULL_NULL"/>
    <s v="05234"/>
    <s v="CRD963"/>
    <x v="1191"/>
    <s v=""/>
    <s v=""/>
    <n v="200"/>
    <x v="1"/>
    <s v="Coca-Cola Enterprise Employees Non-partisan Committee for Good Government"/>
  </r>
  <r>
    <s v="S00001868"/>
    <x v="1"/>
    <x v="4"/>
    <s v="S00001868"/>
    <x v="14"/>
    <x v="9"/>
    <x v="3"/>
    <s v="S00001868"/>
    <x v="2471"/>
    <s v="NULL_NULL"/>
    <s v="05445"/>
    <s v="CRD468"/>
    <x v="964"/>
    <s v=""/>
    <s v=""/>
    <n v="200"/>
    <x v="1"/>
    <s v="Coca-Cola Enterprise Employees Non-partisan Committee for Good Government"/>
  </r>
  <r>
    <s v="S00001869"/>
    <x v="1"/>
    <x v="4"/>
    <s v="S00001869"/>
    <x v="16"/>
    <x v="11"/>
    <x v="3"/>
    <s v="S00001869"/>
    <x v="147"/>
    <s v="NULL_NULL"/>
    <s v="04702"/>
    <s v="CRD2005"/>
    <x v="281"/>
    <s v=""/>
    <s v=""/>
    <n v="500"/>
    <x v="1"/>
    <s v="Coca-Cola Enterprise Employees Non-partisan Committee for Good Government"/>
  </r>
  <r>
    <s v="S00001871"/>
    <x v="1"/>
    <x v="4"/>
    <s v="S00001871"/>
    <x v="5"/>
    <x v="17"/>
    <x v="3"/>
    <s v="S00001871"/>
    <x v="2472"/>
    <s v="NULL_NULL"/>
    <s v="04704"/>
    <s v="CRD1987"/>
    <x v="1754"/>
    <s v=""/>
    <s v=""/>
    <n v="5000"/>
    <x v="1"/>
    <s v="Coca-Cola Enterprise Employees Non-partisan Committee for Good Government"/>
  </r>
  <r>
    <s v="S00001888"/>
    <x v="1"/>
    <x v="4"/>
    <s v="S00001888"/>
    <x v="20"/>
    <x v="9"/>
    <x v="3"/>
    <s v="S00001888"/>
    <x v="2473"/>
    <s v="NULL_NULL"/>
    <s v="02058"/>
    <s v="CRD1704"/>
    <x v="1103"/>
    <s v=""/>
    <s v=""/>
    <n v="500"/>
    <x v="2"/>
    <s v="CCR PAC"/>
  </r>
  <r>
    <s v="S00001932"/>
    <x v="1"/>
    <x v="4"/>
    <s v="S00001932"/>
    <x v="5"/>
    <x v="0"/>
    <x v="3"/>
    <s v="S00001932"/>
    <x v="2474"/>
    <s v="NULL_NULL"/>
    <s v="04874"/>
    <s v="CRD2015"/>
    <x v="1126"/>
    <s v=""/>
    <s v=""/>
    <n v="250"/>
    <x v="1"/>
    <s v="Coca-Cola Enterprise Employees Non-partisan Committee for Good Government"/>
  </r>
  <r>
    <s v="S00001934"/>
    <x v="1"/>
    <x v="4"/>
    <s v="S00001934"/>
    <x v="5"/>
    <x v="0"/>
    <x v="3"/>
    <s v="S00001934"/>
    <x v="2475"/>
    <s v="NULL_NULL"/>
    <s v="04877"/>
    <s v="CRD1846"/>
    <x v="1126"/>
    <s v=""/>
    <s v=""/>
    <n v="250"/>
    <x v="1"/>
    <s v="Coca-Cola Enterprise Employees Non-partisan Committee for Good Government"/>
  </r>
  <r>
    <s v="S00001936"/>
    <x v="1"/>
    <x v="4"/>
    <s v="S00001936"/>
    <x v="5"/>
    <x v="0"/>
    <x v="3"/>
    <s v="S00001936"/>
    <x v="2476"/>
    <s v="NULL_NULL"/>
    <s v="05041"/>
    <s v="CRD1494"/>
    <x v="229"/>
    <s v=""/>
    <s v=""/>
    <n v="250"/>
    <x v="1"/>
    <s v="Coca-Cola Enterprise Employees Non-partisan Committee for Good Government"/>
  </r>
  <r>
    <s v="S00001950"/>
    <x v="1"/>
    <x v="4"/>
    <s v="S00001950"/>
    <x v="40"/>
    <x v="9"/>
    <x v="3"/>
    <s v="S00001950"/>
    <x v="2477"/>
    <s v="NULL_NULL"/>
    <s v="02093"/>
    <s v="CRD1746"/>
    <x v="1549"/>
    <s v=""/>
    <s v=""/>
    <n v="250"/>
    <x v="2"/>
    <s v="CCR PAC"/>
  </r>
  <r>
    <s v="S00001950"/>
    <x v="1"/>
    <x v="4"/>
    <s v="S00001950"/>
    <x v="40"/>
    <x v="9"/>
    <x v="3"/>
    <s v="S00001950"/>
    <x v="2477"/>
    <s v="NULL_NULL"/>
    <s v="02325"/>
    <s v="CRD1166"/>
    <x v="453"/>
    <s v=""/>
    <s v=""/>
    <n v="400"/>
    <x v="2"/>
    <s v="CCR PAC"/>
  </r>
  <r>
    <s v="S00001952"/>
    <x v="1"/>
    <x v="4"/>
    <s v="S00002360"/>
    <x v="20"/>
    <x v="0"/>
    <x v="0"/>
    <s v="S00002360"/>
    <x v="2478"/>
    <s v="2009"/>
    <s v="05778"/>
    <s v="CRD141"/>
    <x v="940"/>
    <s v=""/>
    <s v=""/>
    <n v="250"/>
    <x v="1"/>
    <s v="CCR General State"/>
  </r>
  <r>
    <s v="S00002021"/>
    <x v="1"/>
    <x v="4"/>
    <s v="S00002021"/>
    <x v="19"/>
    <x v="9"/>
    <x v="3"/>
    <s v="S00002021"/>
    <x v="2479"/>
    <s v="NULL_NULL"/>
    <s v="02177"/>
    <s v="CRD1336"/>
    <x v="924"/>
    <s v=""/>
    <s v=""/>
    <n v="500"/>
    <x v="2"/>
    <s v="CCR PAC"/>
  </r>
  <r>
    <s v="S00002029"/>
    <x v="1"/>
    <x v="4"/>
    <s v="S00002029"/>
    <x v="20"/>
    <x v="11"/>
    <x v="3"/>
    <s v="S00002029"/>
    <x v="2480"/>
    <s v="NULL_NULL"/>
    <s v="02208"/>
    <s v="CRD1278"/>
    <x v="231"/>
    <s v=""/>
    <s v=""/>
    <n v="500"/>
    <x v="2"/>
    <s v="CCR PAC"/>
  </r>
  <r>
    <s v="S00002172"/>
    <x v="1"/>
    <x v="4"/>
    <s v="S00002172"/>
    <x v="30"/>
    <x v="9"/>
    <x v="3"/>
    <s v="S00002172"/>
    <x v="2481"/>
    <s v="NULL_NULL"/>
    <s v="02392"/>
    <s v="CRD698"/>
    <x v="233"/>
    <s v=""/>
    <s v=""/>
    <n v="2000"/>
    <x v="2"/>
    <s v="CCR PAC"/>
  </r>
  <r>
    <s v="S00002179"/>
    <x v="1"/>
    <x v="4"/>
    <s v="S00002179"/>
    <x v="49"/>
    <x v="0"/>
    <x v="3"/>
    <s v="S00002179"/>
    <x v="2482"/>
    <s v="NULL_NULL"/>
    <s v="05390"/>
    <s v="CRD382"/>
    <x v="733"/>
    <s v=""/>
    <s v=""/>
    <n v="500"/>
    <x v="1"/>
    <s v="Coca-Cola Enterprise Employees Non-partisan Committee for Good Government"/>
  </r>
  <r>
    <s v="S00002261"/>
    <x v="1"/>
    <x v="4"/>
    <s v="S00002261"/>
    <x v="55"/>
    <x v="5"/>
    <x v="3"/>
    <s v="S00002261"/>
    <x v="2483"/>
    <s v="NULL_NULL"/>
    <s v="02494"/>
    <s v="CRD732"/>
    <x v="234"/>
    <s v=""/>
    <s v=""/>
    <n v="500"/>
    <x v="2"/>
    <s v="CCR PAC"/>
  </r>
  <r>
    <s v="S00002263"/>
    <x v="1"/>
    <x v="4"/>
    <s v="S00002263"/>
    <x v="55"/>
    <x v="5"/>
    <x v="3"/>
    <s v="S00002263"/>
    <x v="2484"/>
    <s v="NULL_NULL"/>
    <s v="01-01022"/>
    <s v="CRD2201"/>
    <x v="38"/>
    <s v=""/>
    <s v=""/>
    <n v="500"/>
    <x v="2"/>
    <s v="CCR PAC"/>
  </r>
  <r>
    <s v="S00002397"/>
    <x v="1"/>
    <x v="4"/>
    <s v="S00002397"/>
    <x v="2"/>
    <x v="0"/>
    <x v="3"/>
    <s v="S00002397"/>
    <x v="2485"/>
    <s v="2010_P"/>
    <s v="05809"/>
    <s v="CRD2512"/>
    <x v="597"/>
    <s v="2010"/>
    <s v="P"/>
    <n v="500"/>
    <x v="1"/>
    <s v="CCR General State"/>
  </r>
  <r>
    <s v="S00002404"/>
    <x v="1"/>
    <x v="4"/>
    <s v="S00002404"/>
    <x v="2"/>
    <x v="9"/>
    <x v="3"/>
    <s v="S00002404"/>
    <x v="2486"/>
    <s v="2010_P"/>
    <s v="05840"/>
    <s v="CRD2303"/>
    <x v="115"/>
    <s v="2010"/>
    <s v="P"/>
    <n v="500"/>
    <x v="1"/>
    <s v="CCR General State"/>
  </r>
  <r>
    <s v="S00002490"/>
    <x v="1"/>
    <x v="4"/>
    <s v="S00002490"/>
    <x v="2"/>
    <x v="11"/>
    <x v="3"/>
    <s v="S00002490"/>
    <x v="2487"/>
    <s v="2011_P"/>
    <s v="01-01008"/>
    <s v="CRD2481"/>
    <x v="255"/>
    <s v="2011"/>
    <s v="P"/>
    <n v="250"/>
    <x v="1"/>
    <s v="CCR General State"/>
  </r>
  <r>
    <s v="S00943734"/>
    <x v="1"/>
    <x v="4"/>
    <s v="S00943734"/>
    <x v="3"/>
    <x v="0"/>
    <x v="3"/>
    <s v="S00943734"/>
    <x v="2488"/>
    <s v="2008_P"/>
    <s v="04898"/>
    <s v="6bf96c5ccb18b834877"/>
    <x v="252"/>
    <s v="2008"/>
    <s v="P"/>
    <n v="-300"/>
    <x v="1"/>
    <s v="CCR General State"/>
  </r>
  <r>
    <s v="S00990305"/>
    <x v="1"/>
    <x v="4"/>
    <s v="S00990305"/>
    <x v="3"/>
    <x v="0"/>
    <x v="3"/>
    <s v="S00990305"/>
    <x v="2489"/>
    <s v="NULL_NULL"/>
    <s v="05039"/>
    <s v="CRD1383"/>
    <x v="229"/>
    <s v=""/>
    <s v=""/>
    <n v="1000"/>
    <x v="1"/>
    <s v="Coca-Cola Enterprise Employees Non-partisan Committee for Good Government"/>
  </r>
  <r>
    <s v="JoneXUly06071951"/>
    <x v="1"/>
    <x v="0"/>
    <s v="S00001785"/>
    <x v="27"/>
    <x v="9"/>
    <x v="3"/>
    <s v="JoneXUly06071951"/>
    <x v="2490"/>
    <s v="NULL_NULL"/>
    <s v="05119"/>
    <s v="CRD1497"/>
    <x v="973"/>
    <s v=""/>
    <s v=""/>
    <n v="400"/>
    <x v="1"/>
    <s v="Coca-Cola Enterprise Employees Non-partisan Committee for Good Government"/>
  </r>
  <r>
    <s v="KATKMJOHXXXXXXNY"/>
    <x v="0"/>
    <x v="3"/>
    <s v="C00556365"/>
    <x v="18"/>
    <x v="2"/>
    <x v="3"/>
    <s v="KATKMJOHXXXXXXNY"/>
    <x v="1789"/>
    <s v="2016_G"/>
    <s v="5155"/>
    <s v="e8b417faab354bb1668"/>
    <x v="122"/>
    <s v="2016"/>
    <s v="G"/>
    <n v="1000"/>
    <x v="0"/>
    <s v="FedPACChk"/>
  </r>
  <r>
    <s v="KATKMJOHXXXXXXNY"/>
    <x v="0"/>
    <x v="3"/>
    <s v="C00556365"/>
    <x v="18"/>
    <x v="2"/>
    <x v="3"/>
    <s v="KATKMJOHXXXXXXNY"/>
    <x v="1789"/>
    <s v="2018_P"/>
    <s v="5555"/>
    <s v="4f1efc607b6de82edd5"/>
    <x v="1438"/>
    <s v="2018"/>
    <s v="P"/>
    <n v="1000"/>
    <x v="0"/>
    <s v="FedPACChk"/>
  </r>
  <r>
    <s v="KeanHThoXXXXXXXX"/>
    <x v="1"/>
    <x v="3"/>
    <s v="277621de7bc65137bad9"/>
    <x v="26"/>
    <x v="5"/>
    <x v="3"/>
    <s v="KeanHThoXXXXXXXX"/>
    <x v="2491"/>
    <s v="2011_G"/>
    <s v="1115"/>
    <s v="815799c5810e468ed12"/>
    <x v="497"/>
    <s v="2011"/>
    <s v="G"/>
    <n v="600"/>
    <x v="1"/>
    <s v="CCR General State"/>
  </r>
  <r>
    <s v="KeenxDenXXXXXXXX"/>
    <x v="1"/>
    <x v="0"/>
    <s v="S00002203"/>
    <x v="8"/>
    <x v="9"/>
    <x v="3"/>
    <s v="KeenxDenXXXXXXXX"/>
    <x v="2068"/>
    <s v="NULL_NULL"/>
    <s v="02703"/>
    <s v="CRD2210"/>
    <x v="171"/>
    <s v=""/>
    <s v=""/>
    <n v="500"/>
    <x v="2"/>
    <s v="CCR PAC"/>
  </r>
  <r>
    <s v="KeenXJerXXXXXXXX"/>
    <x v="1"/>
    <x v="3"/>
    <s v="C98249"/>
    <x v="5"/>
    <x v="9"/>
    <x v="3"/>
    <s v="KeenXJerXXXXXXXX"/>
    <x v="1792"/>
    <s v="2006_P"/>
    <s v="4929"/>
    <s v="95970-2022668719291"/>
    <x v="500"/>
    <s v="2006"/>
    <s v="P"/>
    <n v="1000"/>
    <x v="4"/>
    <s v="GPACChk"/>
  </r>
  <r>
    <s v="KeenXJerXXXXXXXX"/>
    <x v="1"/>
    <x v="3"/>
    <s v="C98249"/>
    <x v="5"/>
    <x v="9"/>
    <x v="3"/>
    <s v="KeenXJerXXXXXXXX"/>
    <x v="1792"/>
    <s v="2006_P"/>
    <s v="4943"/>
    <s v="30571-2340661883354"/>
    <x v="523"/>
    <s v="2006"/>
    <s v="P"/>
    <n v="1000"/>
    <x v="4"/>
    <s v="GPACChk"/>
  </r>
  <r>
    <s v="KeenXJerXXXXXXXX"/>
    <x v="1"/>
    <x v="3"/>
    <s v="C98249"/>
    <x v="5"/>
    <x v="9"/>
    <x v="3"/>
    <s v="KeenXJerXXXXXXXX"/>
    <x v="1792"/>
    <s v="NULL_NULL"/>
    <s v="04753"/>
    <s v="CRD1914"/>
    <x v="97"/>
    <s v=""/>
    <s v=""/>
    <n v="1000"/>
    <x v="1"/>
    <s v="Coca-Cola Enterprise Employees Non-partisan Committee for Good Government"/>
  </r>
  <r>
    <s v="KeenXJerXXXXXXXX"/>
    <x v="1"/>
    <x v="3"/>
    <s v="C98249"/>
    <x v="5"/>
    <x v="9"/>
    <x v="3"/>
    <s v="KeenXJerXXXXXXXX"/>
    <x v="1792"/>
    <s v="NULL_NULL"/>
    <s v="05242"/>
    <s v="CRD987"/>
    <x v="314"/>
    <s v=""/>
    <s v=""/>
    <n v="1000"/>
    <x v="1"/>
    <s v="Coca-Cola Enterprise Employees Non-partisan Committee for Good Government"/>
  </r>
  <r>
    <s v="KeenXJerXXXXXXXX"/>
    <x v="1"/>
    <x v="3"/>
    <s v="C98249"/>
    <x v="5"/>
    <x v="9"/>
    <x v="3"/>
    <s v="KeenXJerXXXXXXXX"/>
    <x v="1792"/>
    <s v="NULL_NULL"/>
    <s v="05694"/>
    <s v="CRD234"/>
    <x v="885"/>
    <s v=""/>
    <s v=""/>
    <n v="1000"/>
    <x v="1"/>
    <s v="Coca-Cola Enterprise Employees Non-partisan Committee for Good Government"/>
  </r>
  <r>
    <s v="KELLJMIKXXXXXXPA"/>
    <x v="0"/>
    <x v="3"/>
    <s v="C00474189"/>
    <x v="15"/>
    <x v="2"/>
    <x v="3"/>
    <s v="KELLJMIKXXXXXXPA"/>
    <x v="1794"/>
    <s v="2014_P"/>
    <s v="3576"/>
    <s v="90525e58c4401db4389"/>
    <x v="1367"/>
    <s v="2014"/>
    <s v="P"/>
    <n v="1000"/>
    <x v="0"/>
    <s v="FedPACChk"/>
  </r>
  <r>
    <s v="KELLJMIKXXXXXXPA"/>
    <x v="0"/>
    <x v="3"/>
    <s v="C00474189"/>
    <x v="15"/>
    <x v="2"/>
    <x v="3"/>
    <s v="KELLJMIKXXXXXXPA"/>
    <x v="1794"/>
    <s v="2018_P"/>
    <s v="5474"/>
    <s v="50af9ac0dc5907431a5"/>
    <x v="7"/>
    <s v="2018"/>
    <s v="P"/>
    <n v="1000"/>
    <x v="0"/>
    <s v="FedPACChk"/>
  </r>
  <r>
    <s v="KellXRicXXXXXXXX"/>
    <x v="0"/>
    <x v="3"/>
    <s v="C00345090"/>
    <x v="2"/>
    <x v="2"/>
    <x v="3"/>
    <s v="KellXRicXXXXXXXX"/>
    <x v="1795"/>
    <s v="NULL_NULL"/>
    <s v="02289"/>
    <s v="CRD1125"/>
    <x v="26"/>
    <s v=""/>
    <s v=""/>
    <n v="2300"/>
    <x v="2"/>
    <s v="CCR PAC"/>
  </r>
  <r>
    <s v="KELLXTREXXXXXXGA"/>
    <x v="1"/>
    <x v="3"/>
    <s v="38e73a9cf1effbe35074"/>
    <x v="5"/>
    <x v="9"/>
    <x v="3"/>
    <s v="KELLXTREXXXXXXGA"/>
    <x v="1796"/>
    <s v="2018_P"/>
    <s v="5024"/>
    <s v="94c661170452b899cc1"/>
    <x v="974"/>
    <s v="2018"/>
    <s v="P"/>
    <n v="500"/>
    <x v="4"/>
    <s v="GPACChk"/>
  </r>
  <r>
    <s v="KennJPat07141967"/>
    <x v="0"/>
    <x v="0"/>
    <s v="C00326140"/>
    <x v="12"/>
    <x v="2"/>
    <x v="3"/>
    <s v="KennJPat07141967"/>
    <x v="1799"/>
    <s v="1998_P"/>
    <s v="1766"/>
    <s v="2962"/>
    <x v="537"/>
    <s v="1998"/>
    <s v="P"/>
    <n v="574.69000000000005"/>
    <x v="0"/>
    <s v="FedPACChk"/>
  </r>
  <r>
    <s v="KennMEdwXXXXXXXX"/>
    <x v="0"/>
    <x v="0"/>
    <s v="C00140376"/>
    <x v="0"/>
    <x v="0"/>
    <x v="5"/>
    <s v="C00140376"/>
    <x v="1818"/>
    <s v="1996"/>
    <s v=""/>
    <s v="2555"/>
    <x v="139"/>
    <s v="1996"/>
    <s v="O"/>
    <n v="1000"/>
    <x v="0"/>
    <s v="FedPACChk"/>
  </r>
  <r>
    <s v="KennMEdwXXXXXXXX"/>
    <x v="0"/>
    <x v="0"/>
    <s v="C00140376"/>
    <x v="0"/>
    <x v="0"/>
    <x v="5"/>
    <s v="C00140376"/>
    <x v="1818"/>
    <s v="1997"/>
    <s v="1771"/>
    <s v="2969"/>
    <x v="537"/>
    <s v="2000"/>
    <s v="P"/>
    <n v="500"/>
    <x v="0"/>
    <s v="FedPACChk"/>
  </r>
  <r>
    <s v="KildTDanXXXXXXMI"/>
    <x v="0"/>
    <x v="0"/>
    <s v="C00078105"/>
    <x v="14"/>
    <x v="2"/>
    <x v="3"/>
    <s v="KildTDanXXXXXXMI"/>
    <x v="1820"/>
    <s v="2010_G"/>
    <s v="4400"/>
    <s v="31386-7109948992729"/>
    <x v="958"/>
    <s v="2010"/>
    <s v="G"/>
    <n v="1000"/>
    <x v="0"/>
    <s v="FedPACChk"/>
  </r>
  <r>
    <s v="KilmXDerXXXXXXXX"/>
    <x v="0"/>
    <x v="0"/>
    <s v="C00514893"/>
    <x v="23"/>
    <x v="2"/>
    <x v="3"/>
    <s v="KilmXDerXXXXXXXX"/>
    <x v="1804"/>
    <s v="2012_G"/>
    <s v="3275"/>
    <s v="a67c916d1b82f0030ed"/>
    <x v="1137"/>
    <s v="2012"/>
    <s v="G"/>
    <n v="500"/>
    <x v="0"/>
    <s v="FedPACChk"/>
  </r>
  <r>
    <s v="KilmXDerXXXXXXXX"/>
    <x v="0"/>
    <x v="0"/>
    <s v="C00514893"/>
    <x v="23"/>
    <x v="2"/>
    <x v="3"/>
    <s v="KilmXDerXXXXXXXX"/>
    <x v="1804"/>
    <s v="2014_G"/>
    <s v="4706"/>
    <s v="4dc643984f444b32160"/>
    <x v="805"/>
    <s v="2014"/>
    <s v="G"/>
    <n v="1000"/>
    <x v="0"/>
    <s v="FedPACChk"/>
  </r>
  <r>
    <s v="KilpCCar06251945"/>
    <x v="0"/>
    <x v="0"/>
    <s v="C00317842"/>
    <x v="14"/>
    <x v="2"/>
    <x v="3"/>
    <s v="KilpCCar06251945"/>
    <x v="2492"/>
    <s v="NULL_NULL"/>
    <s v="02172"/>
    <s v="CRD1284"/>
    <x v="251"/>
    <s v=""/>
    <s v=""/>
    <n v="500"/>
    <x v="2"/>
    <s v="CCR PAC"/>
  </r>
  <r>
    <s v="KindXRon03161963"/>
    <x v="0"/>
    <x v="0"/>
    <s v="C00312017"/>
    <x v="6"/>
    <x v="2"/>
    <x v="3"/>
    <s v="KindXRon03161963"/>
    <x v="1822"/>
    <s v="2014_P"/>
    <s v="3523"/>
    <s v="8bf807e736ba75e8ce0"/>
    <x v="1192"/>
    <s v="2014"/>
    <s v="P"/>
    <n v="-1000"/>
    <x v="0"/>
    <s v="FedPACChk"/>
  </r>
  <r>
    <s v="KindXRon03161963"/>
    <x v="0"/>
    <x v="0"/>
    <s v="C00312017"/>
    <x v="6"/>
    <x v="2"/>
    <x v="3"/>
    <s v="KindXRon03161963"/>
    <x v="1822"/>
    <s v="2016_P"/>
    <s v="5101"/>
    <s v="f79fd5fd052aac4a9ac"/>
    <x v="951"/>
    <s v="2016"/>
    <s v="P"/>
    <n v="1000"/>
    <x v="0"/>
    <s v="FedPACChk"/>
  </r>
  <r>
    <s v="KingXJac04241955"/>
    <x v="0"/>
    <x v="3"/>
    <s v="C00261958"/>
    <x v="5"/>
    <x v="2"/>
    <x v="3"/>
    <s v="KingXJac04241955"/>
    <x v="1805"/>
    <s v="1996_G"/>
    <s v="1670"/>
    <s v="2745"/>
    <x v="1144"/>
    <s v="1996"/>
    <s v="G"/>
    <n v="1000"/>
    <x v="0"/>
    <s v="FedPACChk"/>
  </r>
  <r>
    <s v="KingXJac04241955"/>
    <x v="0"/>
    <x v="3"/>
    <s v="C00261958"/>
    <x v="5"/>
    <x v="2"/>
    <x v="3"/>
    <s v="KingXJac04241955"/>
    <x v="1805"/>
    <s v="2000_P"/>
    <s v="2634"/>
    <s v="3862"/>
    <x v="1684"/>
    <s v="2000"/>
    <s v="P"/>
    <n v="1000"/>
    <x v="0"/>
    <s v="FedPACChk"/>
  </r>
  <r>
    <s v="KingXJac04241955"/>
    <x v="0"/>
    <x v="3"/>
    <s v="C00261958"/>
    <x v="5"/>
    <x v="2"/>
    <x v="3"/>
    <s v="KingXJac04241955"/>
    <x v="1805"/>
    <s v="2004_P"/>
    <s v="3898"/>
    <s v="63961-5882074236869"/>
    <x v="1641"/>
    <s v="2004"/>
    <s v="P"/>
    <n v="1000"/>
    <x v="0"/>
    <s v="FedPACChk"/>
  </r>
  <r>
    <s v="KingXJac04241955"/>
    <x v="0"/>
    <x v="3"/>
    <s v="C00261958"/>
    <x v="5"/>
    <x v="2"/>
    <x v="3"/>
    <s v="KingXJac04241955"/>
    <x v="1805"/>
    <s v="2006_P"/>
    <s v="4026"/>
    <s v="79381-9635278582573"/>
    <x v="1706"/>
    <s v="2006"/>
    <s v="P"/>
    <n v="1000"/>
    <x v="0"/>
    <s v="FedPACChk"/>
  </r>
  <r>
    <s v="KingXJac04241955"/>
    <x v="0"/>
    <x v="3"/>
    <s v="C00261958"/>
    <x v="5"/>
    <x v="2"/>
    <x v="3"/>
    <s v="KingXJac04241955"/>
    <x v="1805"/>
    <s v="2006_P"/>
    <s v="4088"/>
    <s v="48269-5116235613822"/>
    <x v="1510"/>
    <s v="2006"/>
    <s v="P"/>
    <n v="1000"/>
    <x v="0"/>
    <s v="FedPACChk"/>
  </r>
  <r>
    <s v="KingXJac04241955"/>
    <x v="0"/>
    <x v="3"/>
    <s v="C00261958"/>
    <x v="5"/>
    <x v="2"/>
    <x v="3"/>
    <s v="KingXJac04241955"/>
    <x v="1805"/>
    <s v="2012_P"/>
    <s v="2952"/>
    <s v="adedbf595a3e3f2c8f9"/>
    <x v="1276"/>
    <s v="2012"/>
    <s v="P"/>
    <n v="1000"/>
    <x v="0"/>
    <s v="FedPACChk"/>
  </r>
  <r>
    <s v="KIRBXTOMXXXXXXGA"/>
    <x v="1"/>
    <x v="3"/>
    <s v="227b61b99b781b8715bb"/>
    <x v="5"/>
    <x v="9"/>
    <x v="3"/>
    <s v="KIRBXTOMXXXXXXGA"/>
    <x v="2493"/>
    <s v="2016_P"/>
    <s v="4896"/>
    <s v="70bf2a3e290d6936ff6"/>
    <x v="967"/>
    <s v="2016"/>
    <s v="P"/>
    <n v="250"/>
    <x v="4"/>
    <s v="GPACChk"/>
  </r>
  <r>
    <s v="kirkxannxxxxxxxxx"/>
    <x v="0"/>
    <x v="0"/>
    <s v="C00651042"/>
    <x v="24"/>
    <x v="2"/>
    <x v="3"/>
    <s v="kirkxannxxxxxxxxx"/>
    <x v="1808"/>
    <s v="2018_G"/>
    <s v="6252"/>
    <s v="67e6fe12329025aa9c3"/>
    <x v="607"/>
    <s v="2018"/>
    <s v="G"/>
    <n v="1000"/>
    <x v="0"/>
    <s v="FedPACChk"/>
  </r>
  <r>
    <s v="KittHAla10201958"/>
    <x v="1"/>
    <x v="3"/>
    <s v="c79bf8860c7b0e9d047a"/>
    <x v="22"/>
    <x v="5"/>
    <x v="3"/>
    <s v="KittHAla10201958"/>
    <x v="2494"/>
    <s v="2012_G"/>
    <s v="1026"/>
    <s v="80aa00ef7699dae5f7d"/>
    <x v="1150"/>
    <s v="2012"/>
    <s v="G"/>
    <n v="150"/>
    <x v="6"/>
    <s v="CCR Maryland PAC"/>
  </r>
  <r>
    <s v="KlauXKat02221950"/>
    <x v="1"/>
    <x v="0"/>
    <s v="SMD000128"/>
    <x v="22"/>
    <x v="5"/>
    <x v="3"/>
    <s v="KlauXKat02221950"/>
    <x v="1810"/>
    <s v="2012_G"/>
    <s v="1024"/>
    <s v="ebabc4d9a17afe0d57a"/>
    <x v="534"/>
    <s v="2012"/>
    <s v="G"/>
    <n v="250"/>
    <x v="6"/>
    <s v="CCR Maryland PAC"/>
  </r>
  <r>
    <s v="PricETho10081954"/>
    <x v="1"/>
    <x v="3"/>
    <s v="C84703"/>
    <x v="5"/>
    <x v="5"/>
    <x v="3"/>
    <s v="PricETho10081954"/>
    <x v="2279"/>
    <s v="1998_P"/>
    <s v="2456"/>
    <s v="3062"/>
    <x v="248"/>
    <s v="1998"/>
    <s v="P"/>
    <n v="200"/>
    <x v="4"/>
    <s v="GPACChk"/>
  </r>
  <r>
    <s v="ProoMJohXXXXXXXX"/>
    <x v="1"/>
    <x v="3"/>
    <s v="S00002322"/>
    <x v="14"/>
    <x v="5"/>
    <x v="3"/>
    <s v="ProoMJohXXXXXXXX"/>
    <x v="2335"/>
    <s v="2010_G"/>
    <s v="05752"/>
    <s v="CRD276"/>
    <x v="718"/>
    <s v="2010"/>
    <s v="G"/>
    <n v="500"/>
    <x v="1"/>
    <s v="Coca-Cola Enterprise Employees Non-partisan Committee for Good Government"/>
  </r>
  <r>
    <s v="PruexJimxxxxxxxx"/>
    <x v="1"/>
    <x v="3"/>
    <s v="3d9e0cec67c2ddfa55d9"/>
    <x v="5"/>
    <x v="9"/>
    <x v="3"/>
    <s v="PruexJimxxxxxxxx"/>
    <x v="2308"/>
    <s v="2016_P"/>
    <s v="4898"/>
    <s v="b1850051f91093cb844"/>
    <x v="967"/>
    <s v="2016"/>
    <s v="P"/>
    <n v="250"/>
    <x v="4"/>
    <s v="GPACChk"/>
  </r>
  <r>
    <s v="PryoLMarXXXXXXXX"/>
    <x v="0"/>
    <x v="0"/>
    <s v="C00366401"/>
    <x v="13"/>
    <x v="1"/>
    <x v="3"/>
    <s v="PryoLMarXXXXXXXX"/>
    <x v="2309"/>
    <s v="2008_P"/>
    <s v="4072"/>
    <s v="46228-3320428729057"/>
    <x v="589"/>
    <s v="2008"/>
    <s v="P"/>
    <n v="1000"/>
    <x v="0"/>
    <s v="FedPACChk"/>
  </r>
  <r>
    <s v="PryoLMarXXXXXXXX"/>
    <x v="0"/>
    <x v="0"/>
    <s v="C00366401"/>
    <x v="13"/>
    <x v="1"/>
    <x v="3"/>
    <s v="PryoLMarXXXXXXXX"/>
    <x v="2309"/>
    <s v="2014_P"/>
    <s v="3394"/>
    <s v="ea20ecb5023b2f2e5d5"/>
    <x v="48"/>
    <s v="2014"/>
    <s v="P"/>
    <n v="2500"/>
    <x v="0"/>
    <s v="FedPACChk"/>
  </r>
  <r>
    <s v="PurcRAnn05121945"/>
    <x v="1"/>
    <x v="3"/>
    <s v="C8634"/>
    <x v="5"/>
    <x v="9"/>
    <x v="3"/>
    <s v="PurcRAnn05121945"/>
    <x v="2310"/>
    <s v="2010_P"/>
    <s v="4123"/>
    <s v="641206f398890aa954a"/>
    <x v="531"/>
    <s v="2010"/>
    <s v="P"/>
    <n v="250"/>
    <x v="4"/>
    <s v="GPACChk"/>
  </r>
  <r>
    <s v="PutnHAda07311974"/>
    <x v="0"/>
    <x v="3"/>
    <s v="C00364117"/>
    <x v="2"/>
    <x v="2"/>
    <x v="3"/>
    <s v="PutnHAda07311974"/>
    <x v="2338"/>
    <s v="2006_P"/>
    <s v="4124"/>
    <s v="27474-0887872576713"/>
    <x v="1755"/>
    <s v="2006"/>
    <s v="P"/>
    <n v="2000"/>
    <x v="0"/>
    <s v="FedPACChk"/>
  </r>
  <r>
    <s v="RamsLRon11202000"/>
    <x v="1"/>
    <x v="3"/>
    <s v="d7681eb2cfdb7d0e228a"/>
    <x v="27"/>
    <x v="17"/>
    <x v="3"/>
    <s v="RamsLRon11202000"/>
    <x v="2495"/>
    <s v="2012_G"/>
    <s v="1322"/>
    <s v="9e8127795640b459ce2"/>
    <x v="1334"/>
    <s v="2012"/>
    <s v="G"/>
    <n v="1000"/>
    <x v="1"/>
    <s v="CCR General State"/>
  </r>
  <r>
    <s v="RandCNik10141943"/>
    <x v="1"/>
    <x v="0"/>
    <s v="C96012"/>
    <x v="5"/>
    <x v="9"/>
    <x v="3"/>
    <s v="RandCNik10141943"/>
    <x v="2432"/>
    <s v="2004_P"/>
    <s v="4814"/>
    <s v="95430-7603875994682"/>
    <x v="354"/>
    <s v="2004"/>
    <s v="P"/>
    <n v="250"/>
    <x v="4"/>
    <s v="GPACChk"/>
  </r>
  <r>
    <s v="RandCNik10141943"/>
    <x v="1"/>
    <x v="0"/>
    <s v="C96012"/>
    <x v="5"/>
    <x v="9"/>
    <x v="3"/>
    <s v="RandCNik10141943"/>
    <x v="2432"/>
    <s v="2008_G"/>
    <s v="3689"/>
    <s v="65529-9387933611869"/>
    <x v="1480"/>
    <s v="2008"/>
    <s v="G"/>
    <n v="250"/>
    <x v="4"/>
    <s v="GPACChk"/>
  </r>
  <r>
    <s v="RandCNik10141943"/>
    <x v="1"/>
    <x v="0"/>
    <s v="C96012"/>
    <x v="5"/>
    <x v="9"/>
    <x v="3"/>
    <s v="RandCNik10141943"/>
    <x v="2432"/>
    <s v="2010_P"/>
    <s v="4022"/>
    <s v="22756a14301545f03d2"/>
    <x v="430"/>
    <s v="2010"/>
    <s v="P"/>
    <n v="250"/>
    <x v="4"/>
    <s v="GPACChk"/>
  </r>
  <r>
    <s v="RandCNik10141943"/>
    <x v="1"/>
    <x v="0"/>
    <s v="C96012"/>
    <x v="5"/>
    <x v="9"/>
    <x v="3"/>
    <s v="RandCNik10141943"/>
    <x v="2432"/>
    <s v="2012_P"/>
    <s v="4313"/>
    <s v="7412d0ec5dbb0aa75d4"/>
    <x v="955"/>
    <s v="2012"/>
    <s v="P"/>
    <n v="500"/>
    <x v="4"/>
    <s v="GPACChk"/>
  </r>
  <r>
    <s v="RandCNik10141943"/>
    <x v="1"/>
    <x v="0"/>
    <s v="S00001696"/>
    <x v="5"/>
    <x v="9"/>
    <x v="3"/>
    <s v="RandCNik10141943"/>
    <x v="2432"/>
    <s v="NULL_NULL"/>
    <s v="04780"/>
    <s v="CRD1985"/>
    <x v="452"/>
    <s v=""/>
    <s v=""/>
    <n v="250"/>
    <x v="1"/>
    <s v="Coca-Cola Enterprise Employees Non-partisan Committee for Good Government"/>
  </r>
  <r>
    <s v="RangBCha06111930"/>
    <x v="0"/>
    <x v="0"/>
    <s v="C00302422"/>
    <x v="18"/>
    <x v="2"/>
    <x v="3"/>
    <s v="RangBCha06111930"/>
    <x v="2388"/>
    <s v="2000_P"/>
    <s v="2058"/>
    <s v="3696"/>
    <x v="912"/>
    <s v="2000"/>
    <s v="P"/>
    <n v="1000"/>
    <x v="0"/>
    <s v="FedPACChk"/>
  </r>
  <r>
    <s v="RangBCha06111930"/>
    <x v="0"/>
    <x v="0"/>
    <s v="C00302422"/>
    <x v="18"/>
    <x v="2"/>
    <x v="3"/>
    <s v="RangBCha06111930"/>
    <x v="2388"/>
    <s v="2002_P"/>
    <s v="3601"/>
    <s v="4233"/>
    <x v="179"/>
    <s v="2002"/>
    <s v="P"/>
    <n v="1000"/>
    <x v="0"/>
    <s v="FedPACChk"/>
  </r>
  <r>
    <s v="RangBCha06111930"/>
    <x v="0"/>
    <x v="0"/>
    <s v="C00302422"/>
    <x v="18"/>
    <x v="2"/>
    <x v="3"/>
    <s v="RangBCha06111930"/>
    <x v="2388"/>
    <s v="2010_P"/>
    <s v="4495"/>
    <s v="78e73d470c8adf0ffa8"/>
    <x v="965"/>
    <s v="2010"/>
    <s v="P"/>
    <n v="2500"/>
    <x v="0"/>
    <s v="FedPACChk"/>
  </r>
  <r>
    <s v="RantXChr09161967"/>
    <x v="1"/>
    <x v="3"/>
    <s v="S00002089"/>
    <x v="38"/>
    <x v="9"/>
    <x v="3"/>
    <s v="RantXChr09161967"/>
    <x v="2342"/>
    <s v="NULL_NULL"/>
    <s v="02254"/>
    <s v="CRD1334"/>
    <x v="1247"/>
    <s v=""/>
    <s v=""/>
    <n v="500"/>
    <x v="2"/>
    <s v="CCR PAC"/>
  </r>
  <r>
    <s v="RanzXMicXXXXXXXX"/>
    <x v="1"/>
    <x v="3"/>
    <s v="b91b5fa410f813d988b2"/>
    <x v="18"/>
    <x v="5"/>
    <x v="3"/>
    <s v="RanzXMicXXXXXXXX"/>
    <x v="2343"/>
    <s v="2016_G"/>
    <s v="1241"/>
    <s v="5b3e2e8d1c726fe30f0"/>
    <x v="779"/>
    <s v="2016"/>
    <s v="G"/>
    <n v="500"/>
    <x v="9"/>
    <s v="Bank of America"/>
  </r>
  <r>
    <s v="RearCMarXXXXXXXX"/>
    <x v="1"/>
    <x v="0"/>
    <s v="S00002196"/>
    <x v="28"/>
    <x v="9"/>
    <x v="3"/>
    <s v="RearCMarXXXXXXXX"/>
    <x v="2346"/>
    <s v="NULL_NULL"/>
    <s v="05439"/>
    <s v="CRD559"/>
    <x v="964"/>
    <s v=""/>
    <s v=""/>
    <n v="500"/>
    <x v="1"/>
    <s v="Coca-Cola Enterprise Employees Non-partisan Committee for Good Government"/>
  </r>
  <r>
    <s v="ReecMBar12221942"/>
    <x v="1"/>
    <x v="0"/>
    <s v="17741-16137331724167"/>
    <x v="5"/>
    <x v="9"/>
    <x v="3"/>
    <s v="ReecMBar12221942"/>
    <x v="2434"/>
    <s v="2004_G"/>
    <s v="4838"/>
    <s v="17741-1198541522026"/>
    <x v="487"/>
    <s v="2004"/>
    <s v="G"/>
    <n v="250"/>
    <x v="4"/>
    <s v="GPACChk"/>
  </r>
  <r>
    <s v="ReecMBar12221942"/>
    <x v="1"/>
    <x v="0"/>
    <s v="17741-16137331724167"/>
    <x v="5"/>
    <x v="9"/>
    <x v="3"/>
    <s v="ReecMBar12221942"/>
    <x v="2434"/>
    <s v="2012_P"/>
    <s v="4448"/>
    <s v="f696564f37a6193a266"/>
    <x v="363"/>
    <s v="2012"/>
    <s v="P"/>
    <n v="250"/>
    <x v="4"/>
    <s v="GPACChk"/>
  </r>
  <r>
    <s v="REEDWTHOXXXXXXNY"/>
    <x v="0"/>
    <x v="3"/>
    <s v="C00464032"/>
    <x v="18"/>
    <x v="2"/>
    <x v="3"/>
    <s v="REEDWTHOXXXXXXNY"/>
    <x v="2496"/>
    <s v="2016_G"/>
    <s v="5153"/>
    <s v="8f20efb1ed4e5a74206"/>
    <x v="122"/>
    <s v="2016"/>
    <s v="G"/>
    <n v="1000"/>
    <x v="0"/>
    <s v="FedPACChk"/>
  </r>
  <r>
    <s v="REEDWTHOXXXXXXNY"/>
    <x v="0"/>
    <x v="3"/>
    <s v="C00464032"/>
    <x v="18"/>
    <x v="2"/>
    <x v="3"/>
    <s v="REEDWTHOXXXXXXNY"/>
    <x v="2496"/>
    <s v="2020_P"/>
    <s v="6315"/>
    <s v="bd21cf49b1b3df1a830"/>
    <x v="1529"/>
    <s v="2020"/>
    <s v="P"/>
    <n v="2000"/>
    <x v="0"/>
    <s v="FedPACChk"/>
  </r>
  <r>
    <s v="REEDXGre06051965"/>
    <x v="1"/>
    <x v="3"/>
    <s v="f5f801572703076ba482"/>
    <x v="25"/>
    <x v="5"/>
    <x v="3"/>
    <s v="REEDXGre06051965"/>
    <x v="2497"/>
    <s v="2014_P"/>
    <s v="1502"/>
    <s v="c3c2472b7e28f085b1c"/>
    <x v="706"/>
    <s v="2014"/>
    <s v="P"/>
    <n v="500"/>
    <x v="1"/>
    <s v="CCR General State"/>
  </r>
  <r>
    <s v="ReesXBobXXXXXXXX"/>
    <x v="1"/>
    <x v="3"/>
    <s v="S00001993"/>
    <x v="5"/>
    <x v="9"/>
    <x v="3"/>
    <s v="ReesXBobXXXXXXXX"/>
    <x v="2390"/>
    <s v="NULL_NULL"/>
    <s v="05029"/>
    <s v="CRD1551"/>
    <x v="229"/>
    <s v=""/>
    <s v=""/>
    <n v="250"/>
    <x v="1"/>
    <s v="Coca-Cola Enterprise Employees Non-partisan Committee for Good Government"/>
  </r>
  <r>
    <s v="ReevTAlbXXXXXXGA"/>
    <x v="1"/>
    <x v="3"/>
    <s v="7b0a55cd75dd8c7f9198"/>
    <x v="5"/>
    <x v="9"/>
    <x v="3"/>
    <s v="ReevTAlbXXXXXXGA"/>
    <x v="2498"/>
    <s v="2014_G"/>
    <s v="4717"/>
    <s v="bffb1dbb617406ae6b7"/>
    <x v="626"/>
    <s v="2014"/>
    <s v="G"/>
    <n v="250"/>
    <x v="4"/>
    <s v="GPACChk"/>
  </r>
  <r>
    <s v="ReevTAlbXXXXXXGA"/>
    <x v="1"/>
    <x v="3"/>
    <s v="7b0a55cd75dd8c7f9198"/>
    <x v="5"/>
    <x v="9"/>
    <x v="3"/>
    <s v="ReevTAlbXXXXXXGA"/>
    <x v="2498"/>
    <s v="2016_P"/>
    <s v="4942"/>
    <s v="0de321a45cf3162dea6"/>
    <x v="853"/>
    <s v="2016"/>
    <s v="P"/>
    <n v="250"/>
    <x v="4"/>
    <s v="GPACChk"/>
  </r>
  <r>
    <s v="ReevTAlbXXXXXXGA"/>
    <x v="1"/>
    <x v="3"/>
    <s v="ada623f1d37f06142989"/>
    <x v="5"/>
    <x v="9"/>
    <x v="3"/>
    <s v="ReevTAlbXXXXXXGA"/>
    <x v="2498"/>
    <s v="2018_P"/>
    <s v="5076"/>
    <s v="fa64a216317e4d37199"/>
    <x v="851"/>
    <s v="2018"/>
    <s v="P"/>
    <n v="250"/>
    <x v="4"/>
    <s v="GPACChk"/>
  </r>
  <r>
    <s v="REICXDAV08291950"/>
    <x v="0"/>
    <x v="3"/>
    <s v="C00397737"/>
    <x v="23"/>
    <x v="2"/>
    <x v="3"/>
    <s v="REICXDAV08291950"/>
    <x v="2391"/>
    <s v="2016_G"/>
    <s v="5128"/>
    <s v="390dc8d8ba9594520f6"/>
    <x v="1023"/>
    <s v="2016"/>
    <s v="G"/>
    <n v="1000"/>
    <x v="0"/>
    <s v="FedPACChk"/>
  </r>
  <r>
    <s v="ReidMHar12021939"/>
    <x v="0"/>
    <x v="0"/>
    <s v="C00204370"/>
    <x v="36"/>
    <x v="1"/>
    <x v="3"/>
    <s v="ReidMHar12021939"/>
    <x v="2349"/>
    <s v="2004_P"/>
    <s v="3750"/>
    <s v="4560"/>
    <x v="277"/>
    <s v="2004"/>
    <s v="P"/>
    <n v="1000"/>
    <x v="0"/>
    <s v="FedPACChk"/>
  </r>
  <r>
    <s v="ReidMHar12021939"/>
    <x v="0"/>
    <x v="0"/>
    <s v="C00204370"/>
    <x v="36"/>
    <x v="1"/>
    <x v="3"/>
    <s v="ReidMHar12021939"/>
    <x v="2349"/>
    <s v="2016_P"/>
    <s v="4615"/>
    <s v="703e23c983eefaddfd3"/>
    <x v="1084"/>
    <s v="2016"/>
    <s v="P"/>
    <n v="5000"/>
    <x v="0"/>
    <s v="FedPACChk"/>
  </r>
  <r>
    <s v="RENABJIMXXXXXXOH"/>
    <x v="0"/>
    <x v="3"/>
    <s v="C00466359"/>
    <x v="10"/>
    <x v="1"/>
    <x v="3"/>
    <s v="RENABJIMXXXXXXOH"/>
    <x v="2392"/>
    <s v="2012_G"/>
    <s v="3296"/>
    <s v="288790641c8e07b879f"/>
    <x v="440"/>
    <s v="2012"/>
    <s v="G"/>
    <n v="1000"/>
    <x v="0"/>
    <s v="FedPACChk"/>
  </r>
  <r>
    <s v="S00001651"/>
    <x v="1"/>
    <x v="4"/>
    <s v="S00001651"/>
    <x v="16"/>
    <x v="0"/>
    <x v="3"/>
    <s v="S00001651"/>
    <x v="147"/>
    <s v="NULL_NULL"/>
    <s v="05105"/>
    <s v="CRD1377"/>
    <x v="306"/>
    <s v=""/>
    <s v=""/>
    <n v="500"/>
    <x v="1"/>
    <s v="Coca-Cola Enterprise Employees Non-partisan Committee for Good Government"/>
  </r>
  <r>
    <s v="S00001711"/>
    <x v="1"/>
    <x v="4"/>
    <s v="S00001711"/>
    <x v="27"/>
    <x v="8"/>
    <x v="3"/>
    <s v="S00001711"/>
    <x v="2499"/>
    <s v="2004_G"/>
    <s v="04457"/>
    <s v="72100b9459b2df3f9ba"/>
    <x v="1756"/>
    <s v="2004"/>
    <s v="G"/>
    <n v="500"/>
    <x v="1"/>
    <s v="CCR General State"/>
  </r>
  <r>
    <s v="S00001750"/>
    <x v="1"/>
    <x v="4"/>
    <s v="S00001750"/>
    <x v="15"/>
    <x v="0"/>
    <x v="3"/>
    <s v="S00001750"/>
    <x v="2500"/>
    <s v="NULL_NULL"/>
    <s v="04849"/>
    <s v="CRD1889"/>
    <x v="128"/>
    <s v=""/>
    <s v=""/>
    <n v="1000"/>
    <x v="1"/>
    <s v="Coca-Cola Enterprise Employees Non-partisan Committee for Good Government"/>
  </r>
  <r>
    <s v="S00001750"/>
    <x v="1"/>
    <x v="4"/>
    <s v="S00001750"/>
    <x v="15"/>
    <x v="0"/>
    <x v="3"/>
    <s v="S00001750"/>
    <x v="2500"/>
    <s v="NULL_NULL"/>
    <s v="05183"/>
    <s v="CRD964"/>
    <x v="738"/>
    <s v=""/>
    <s v=""/>
    <n v="1000"/>
    <x v="1"/>
    <s v="Coca-Cola Enterprise Employees Non-partisan Committee for Good Government"/>
  </r>
  <r>
    <s v="S00001790"/>
    <x v="1"/>
    <x v="4"/>
    <s v="S00001790"/>
    <x v="27"/>
    <x v="5"/>
    <x v="3"/>
    <s v="S00001790"/>
    <x v="2501"/>
    <s v="NULL_NULL"/>
    <s v="05447"/>
    <s v="CRD613"/>
    <x v="964"/>
    <s v=""/>
    <s v=""/>
    <n v="500"/>
    <x v="1"/>
    <s v="Coca-Cola Enterprise Employees Non-partisan Committee for Good Government"/>
  </r>
  <r>
    <s v="S00001798"/>
    <x v="1"/>
    <x v="4"/>
    <s v="S00001798"/>
    <x v="14"/>
    <x v="15"/>
    <x v="0"/>
    <s v="S00001798"/>
    <x v="2502"/>
    <s v="2004"/>
    <s v="04530"/>
    <s v="fc1ce98172db6b7ac61"/>
    <x v="1598"/>
    <s v=""/>
    <s v=""/>
    <n v="250"/>
    <x v="1"/>
    <s v="CCR General State"/>
  </r>
  <r>
    <s v="S00001868"/>
    <x v="1"/>
    <x v="4"/>
    <s v="S00001868"/>
    <x v="14"/>
    <x v="9"/>
    <x v="3"/>
    <s v="S00001868"/>
    <x v="2471"/>
    <s v="NULL_NULL"/>
    <s v="05680"/>
    <s v="CRD195"/>
    <x v="1412"/>
    <s v=""/>
    <s v=""/>
    <n v="150"/>
    <x v="1"/>
    <s v="Coca-Cola Enterprise Employees Non-partisan Committee for Good Government"/>
  </r>
  <r>
    <s v="S00001904"/>
    <x v="1"/>
    <x v="4"/>
    <s v="S00001904"/>
    <x v="28"/>
    <x v="9"/>
    <x v="3"/>
    <s v="S00001904"/>
    <x v="2503"/>
    <s v="NULL_NULL"/>
    <s v="05442"/>
    <s v="CRD391"/>
    <x v="964"/>
    <s v=""/>
    <s v=""/>
    <n v="500"/>
    <x v="1"/>
    <s v="Coca-Cola Enterprise Employees Non-partisan Committee for Good Government"/>
  </r>
  <r>
    <s v="S00001915"/>
    <x v="1"/>
    <x v="4"/>
    <s v="S00001915"/>
    <x v="49"/>
    <x v="11"/>
    <x v="3"/>
    <s v="S00001915"/>
    <x v="2504"/>
    <s v="2011_P"/>
    <s v="04850"/>
    <s v="CRD2049"/>
    <x v="128"/>
    <s v="2011"/>
    <s v="P"/>
    <n v="1000"/>
    <x v="1"/>
    <s v="Coca-Cola Enterprise Employees Non-partisan Committee for Good Government"/>
  </r>
  <r>
    <s v="S00001930"/>
    <x v="1"/>
    <x v="4"/>
    <s v="S00001930"/>
    <x v="14"/>
    <x v="11"/>
    <x v="3"/>
    <s v="S00001930"/>
    <x v="2505"/>
    <s v="NULL_NULL"/>
    <s v="04872"/>
    <s v="CRD1893"/>
    <x v="1126"/>
    <s v=""/>
    <s v=""/>
    <n v="3400"/>
    <x v="1"/>
    <s v="Coca-Cola Enterprise Employees Non-partisan Committee for Good Government"/>
  </r>
  <r>
    <s v="S00001952"/>
    <x v="1"/>
    <x v="4"/>
    <s v="S00001952"/>
    <x v="20"/>
    <x v="0"/>
    <x v="3"/>
    <s v="S00001952"/>
    <x v="2506"/>
    <s v="NULL_NULL"/>
    <s v="02096"/>
    <s v="CRD1677"/>
    <x v="381"/>
    <s v=""/>
    <s v=""/>
    <n v="500"/>
    <x v="2"/>
    <s v="CCR PAC"/>
  </r>
  <r>
    <s v="S00001957"/>
    <x v="1"/>
    <x v="4"/>
    <s v="S00001957"/>
    <x v="16"/>
    <x v="11"/>
    <x v="3"/>
    <s v="S00001957"/>
    <x v="2507"/>
    <s v="NULL_NULL"/>
    <s v="04948"/>
    <s v="CRD1471"/>
    <x v="977"/>
    <s v=""/>
    <s v=""/>
    <n v="500"/>
    <x v="1"/>
    <s v="Coca-Cola Enterprise Employees Non-partisan Committee for Good Government"/>
  </r>
  <r>
    <s v="S00001963"/>
    <x v="1"/>
    <x v="4"/>
    <s v="4ee041fff1085ec87e20"/>
    <x v="5"/>
    <x v="7"/>
    <x v="3"/>
    <s v="S00001963"/>
    <x v="2508"/>
    <s v="2017_G"/>
    <s v="5090"/>
    <s v="20a71fe8170cd598507"/>
    <x v="424"/>
    <s v="2017"/>
    <s v="G"/>
    <n v="500"/>
    <x v="4"/>
    <s v="GPACChk"/>
  </r>
  <r>
    <s v="S00001967"/>
    <x v="1"/>
    <x v="4"/>
    <s v="S00001967"/>
    <x v="49"/>
    <x v="0"/>
    <x v="3"/>
    <s v="S00001967"/>
    <x v="2509"/>
    <s v="NULL_NULL"/>
    <s v="04966"/>
    <s v="CRD1444"/>
    <x v="1361"/>
    <s v=""/>
    <s v=""/>
    <n v="500"/>
    <x v="1"/>
    <s v="Coca-Cola Enterprise Employees Non-partisan Committee for Good Government"/>
  </r>
  <r>
    <s v="S00002005"/>
    <x v="1"/>
    <x v="4"/>
    <s v="S00002005"/>
    <x v="20"/>
    <x v="0"/>
    <x v="3"/>
    <s v="S00002005"/>
    <x v="2510"/>
    <s v="NULL_NULL"/>
    <s v="02160"/>
    <s v="CRD1361"/>
    <x v="229"/>
    <s v=""/>
    <s v=""/>
    <n v="200"/>
    <x v="2"/>
    <s v="CCR PAC"/>
  </r>
  <r>
    <s v="S00002009"/>
    <x v="1"/>
    <x v="4"/>
    <s v="S00002009"/>
    <x v="25"/>
    <x v="0"/>
    <x v="3"/>
    <s v="S00002009"/>
    <x v="2511"/>
    <s v="NULL_NULL"/>
    <s v="05063"/>
    <s v="CRD1586"/>
    <x v="251"/>
    <s v=""/>
    <s v=""/>
    <n v="500"/>
    <x v="1"/>
    <s v="Coca-Cola Enterprise Employees Non-partisan Committee for Good Government"/>
  </r>
  <r>
    <s v="S00002019"/>
    <x v="1"/>
    <x v="4"/>
    <s v="S00002019"/>
    <x v="20"/>
    <x v="0"/>
    <x v="3"/>
    <s v="S00002019"/>
    <x v="2512"/>
    <s v="NULL_NULL"/>
    <s v="02186"/>
    <s v="CRD1256"/>
    <x v="924"/>
    <s v=""/>
    <s v=""/>
    <n v="150"/>
    <x v="2"/>
    <s v="CCR PAC"/>
  </r>
  <r>
    <s v="S00002152"/>
    <x v="1"/>
    <x v="4"/>
    <s v="S00002152"/>
    <x v="14"/>
    <x v="9"/>
    <x v="3"/>
    <s v="S00002152"/>
    <x v="2513"/>
    <s v="NULL_NULL"/>
    <s v="05320"/>
    <s v="CRD995"/>
    <x v="197"/>
    <s v=""/>
    <s v=""/>
    <n v="125"/>
    <x v="1"/>
    <s v="Coca-Cola Enterprise Employees Non-partisan Committee for Good Government"/>
  </r>
  <r>
    <s v="S00002167"/>
    <x v="1"/>
    <x v="4"/>
    <s v="S00002167"/>
    <x v="10"/>
    <x v="0"/>
    <x v="3"/>
    <s v="S00002167"/>
    <x v="2514"/>
    <s v="NULL_NULL"/>
    <s v="05363"/>
    <s v="CRD543"/>
    <x v="1115"/>
    <s v=""/>
    <s v=""/>
    <n v="50"/>
    <x v="1"/>
    <s v="Coca-Cola Enterprise Employees Non-partisan Committee for Good Government"/>
  </r>
  <r>
    <s v="S00002213"/>
    <x v="1"/>
    <x v="4"/>
    <s v="S00002213"/>
    <x v="27"/>
    <x v="9"/>
    <x v="3"/>
    <s v="S00002213"/>
    <x v="2515"/>
    <s v="NULL_NULL"/>
    <s v="05504"/>
    <s v="CRD500"/>
    <x v="394"/>
    <s v=""/>
    <s v=""/>
    <n v="200"/>
    <x v="1"/>
    <s v="Coca-Cola Enterprise Employees Non-partisan Committee for Good Government"/>
  </r>
  <r>
    <s v="S00002331"/>
    <x v="1"/>
    <x v="4"/>
    <s v="S00002331"/>
    <x v="2"/>
    <x v="11"/>
    <x v="3"/>
    <s v="S00002331"/>
    <x v="2516"/>
    <s v="NULL_NULL"/>
    <s v="05681"/>
    <s v="CRD185"/>
    <x v="1757"/>
    <s v=""/>
    <s v=""/>
    <n v="500"/>
    <x v="1"/>
    <s v="Coca-Cola Enterprise Employees Non-partisan Committee for Good Government"/>
  </r>
  <r>
    <s v="S00002395"/>
    <x v="1"/>
    <x v="4"/>
    <s v="S00002395"/>
    <x v="49"/>
    <x v="0"/>
    <x v="3"/>
    <s v="S00002395"/>
    <x v="2517"/>
    <s v="2010_G"/>
    <s v="05808"/>
    <s v="a087effb9e52a42f909"/>
    <x v="253"/>
    <s v="2010"/>
    <s v="G"/>
    <n v="-1000"/>
    <x v="1"/>
    <s v="CCR General State"/>
  </r>
  <r>
    <s v="S00002395"/>
    <x v="1"/>
    <x v="4"/>
    <s v="S00002395"/>
    <x v="49"/>
    <x v="0"/>
    <x v="3"/>
    <s v="S00002395"/>
    <x v="2517"/>
    <s v="2010_G"/>
    <s v="05808"/>
    <s v="CRD2533"/>
    <x v="1043"/>
    <s v="2010"/>
    <s v="G"/>
    <n v="1000"/>
    <x v="1"/>
    <s v="CCR General State"/>
  </r>
  <r>
    <s v="S00002474"/>
    <x v="1"/>
    <x v="4"/>
    <s v="S00002474"/>
    <x v="25"/>
    <x v="13"/>
    <x v="3"/>
    <s v="S00002474"/>
    <x v="2518"/>
    <s v="2010_G"/>
    <s v="05958"/>
    <s v="CRD2313"/>
    <x v="1135"/>
    <s v="2010"/>
    <s v="G"/>
    <n v="2500"/>
    <x v="1"/>
    <s v="Coca-Cola Enterprise Employees Non-partisan Committee for Good Government"/>
  </r>
  <r>
    <s v="S00002492"/>
    <x v="1"/>
    <x v="4"/>
    <s v="S00002492"/>
    <x v="14"/>
    <x v="9"/>
    <x v="3"/>
    <s v="S00002492"/>
    <x v="2519"/>
    <s v="2011_P"/>
    <s v="01-01011"/>
    <s v="CRD2469"/>
    <x v="255"/>
    <s v="2011"/>
    <s v="P"/>
    <n v="250"/>
    <x v="1"/>
    <s v="CCR General State"/>
  </r>
  <r>
    <s v="S01223373"/>
    <x v="1"/>
    <x v="4"/>
    <s v="S01223373"/>
    <x v="3"/>
    <x v="0"/>
    <x v="3"/>
    <s v="S01223373"/>
    <x v="2520"/>
    <s v="NULL_NULL"/>
    <s v="04853"/>
    <s v="CRD1849"/>
    <x v="128"/>
    <s v=""/>
    <s v=""/>
    <n v="360"/>
    <x v="1"/>
    <s v="Coca-Cola Enterprise Employees Non-partisan Committee for Good Government"/>
  </r>
  <r>
    <s v="S01254696"/>
    <x v="1"/>
    <x v="4"/>
    <s v="S01254696"/>
    <x v="3"/>
    <x v="11"/>
    <x v="3"/>
    <s v="S01254696"/>
    <x v="2521"/>
    <s v="2006_G"/>
    <s v="04900"/>
    <s v="CRD1980"/>
    <x v="948"/>
    <s v="2006"/>
    <s v="G"/>
    <n v="500"/>
    <x v="1"/>
    <s v="Coca-Cola Enterprise Employees Non-partisan Committee for Good Government"/>
  </r>
  <r>
    <s v="S01260573"/>
    <x v="1"/>
    <x v="3"/>
    <s v="S01260573"/>
    <x v="3"/>
    <x v="7"/>
    <x v="3"/>
    <s v="S01260573"/>
    <x v="2522"/>
    <s v="2012_G"/>
    <s v="1119"/>
    <s v="c59e9e0c526b74ea6d0"/>
    <x v="534"/>
    <s v="2012"/>
    <s v="G"/>
    <n v="500"/>
    <x v="1"/>
    <s v="CCR General State"/>
  </r>
  <r>
    <s v="S01285603"/>
    <x v="1"/>
    <x v="4"/>
    <s v="S01285603"/>
    <x v="3"/>
    <x v="0"/>
    <x v="3"/>
    <s v="S01285603"/>
    <x v="2523"/>
    <s v="NULL_NULL"/>
    <s v="05181"/>
    <s v="CRD1000"/>
    <x v="1064"/>
    <s v=""/>
    <s v=""/>
    <n v="600"/>
    <x v="1"/>
    <s v="Coca-Cola Enterprise Employees Non-partisan Committee for Good Government"/>
  </r>
  <r>
    <s v="S01293125"/>
    <x v="1"/>
    <x v="4"/>
    <s v="S01293125"/>
    <x v="3"/>
    <x v="5"/>
    <x v="3"/>
    <s v="S01293125"/>
    <x v="2524"/>
    <s v="2010_G"/>
    <s v="05678"/>
    <s v="CRD261"/>
    <x v="1758"/>
    <s v="2010"/>
    <s v="G"/>
    <n v="3000"/>
    <x v="1"/>
    <s v="CCR General State"/>
  </r>
  <r>
    <s v="S01293641"/>
    <x v="1"/>
    <x v="4"/>
    <s v="S01293641"/>
    <x v="3"/>
    <x v="9"/>
    <x v="3"/>
    <s v="S01293641"/>
    <x v="2525"/>
    <s v="NULL_NULL"/>
    <s v="05219"/>
    <s v="CRD895"/>
    <x v="4"/>
    <s v=""/>
    <s v=""/>
    <n v="300"/>
    <x v="1"/>
    <s v="Coca-Cola Enterprise Employees Non-partisan Committee for Good Government"/>
  </r>
  <r>
    <s v="S01314421"/>
    <x v="1"/>
    <x v="4"/>
    <s v="S01314421"/>
    <x v="3"/>
    <x v="9"/>
    <x v="3"/>
    <s v="S01314421"/>
    <x v="2526"/>
    <s v="2010_P"/>
    <s v="05881"/>
    <s v="CRD2451"/>
    <x v="256"/>
    <s v="2010"/>
    <s v="P"/>
    <n v="1900"/>
    <x v="1"/>
    <s v="CCR General State"/>
  </r>
  <r>
    <s v="MorrPJeaXXXXXXXX"/>
    <x v="1"/>
    <x v="0"/>
    <s v="S00002305"/>
    <x v="20"/>
    <x v="5"/>
    <x v="3"/>
    <s v="MorrPJeaXXXXXXXX"/>
    <x v="2104"/>
    <s v="2011_P"/>
    <s v="1150"/>
    <s v="356413582274cb77226"/>
    <x v="260"/>
    <s v="2011"/>
    <s v="P"/>
    <n v="1000"/>
    <x v="1"/>
    <s v="CCR General State"/>
  </r>
  <r>
    <s v="MullXJefXXXXXXXX"/>
    <x v="1"/>
    <x v="3"/>
    <s v="C99567"/>
    <x v="5"/>
    <x v="5"/>
    <x v="3"/>
    <s v="MullXJefXXXXXXXX"/>
    <x v="2124"/>
    <s v="2000_D"/>
    <s v="3577"/>
    <s v="4131"/>
    <x v="125"/>
    <s v="2000"/>
    <s v="D"/>
    <n v="250"/>
    <x v="4"/>
    <s v="GPACChk"/>
  </r>
  <r>
    <s v="MullXJefXXXXXXXX"/>
    <x v="1"/>
    <x v="3"/>
    <s v="C99567"/>
    <x v="5"/>
    <x v="5"/>
    <x v="3"/>
    <s v="MullXJefXXXXXXXX"/>
    <x v="2124"/>
    <s v="2006_P"/>
    <s v="4934"/>
    <s v="96909-7434961199760"/>
    <x v="1094"/>
    <s v="2006"/>
    <s v="P"/>
    <n v="500"/>
    <x v="4"/>
    <s v="GPACChk"/>
  </r>
  <r>
    <s v="MullXJefXXXXXXXX"/>
    <x v="1"/>
    <x v="3"/>
    <s v="C99567"/>
    <x v="5"/>
    <x v="5"/>
    <x v="3"/>
    <s v="MullXJefXXXXXXXX"/>
    <x v="2124"/>
    <s v="2006_P"/>
    <s v="5074"/>
    <s v="48352-7754938006401"/>
    <x v="648"/>
    <s v="2006"/>
    <s v="P"/>
    <n v="250"/>
    <x v="4"/>
    <s v="GPACChk"/>
  </r>
  <r>
    <s v="MullXJefXXXXXXXX"/>
    <x v="1"/>
    <x v="3"/>
    <s v="C99567"/>
    <x v="5"/>
    <x v="5"/>
    <x v="3"/>
    <s v="MullXJefXXXXXXXX"/>
    <x v="2124"/>
    <s v="2018_G"/>
    <s v="5237"/>
    <s v="32dac1f2ee7671c3b55"/>
    <x v="715"/>
    <s v="2018"/>
    <s v="G"/>
    <n v="-1000"/>
    <x v="4"/>
    <s v="GPACChk"/>
  </r>
  <r>
    <s v="MullXJefXXXXXXXX"/>
    <x v="1"/>
    <x v="3"/>
    <s v="S00001279"/>
    <x v="5"/>
    <x v="5"/>
    <x v="3"/>
    <s v="MullXJefXXXXXXXX"/>
    <x v="2124"/>
    <s v="NULL_NULL"/>
    <s v="05634"/>
    <s v="CRD259"/>
    <x v="963"/>
    <s v=""/>
    <s v=""/>
    <n v="500"/>
    <x v="1"/>
    <s v="Coca-Cola Enterprise Employees Non-partisan Committee for Good Government"/>
  </r>
  <r>
    <s v="MumpEJas09221973"/>
    <x v="1"/>
    <x v="3"/>
    <s v="S00000637"/>
    <x v="27"/>
    <x v="9"/>
    <x v="3"/>
    <s v="MumpEJas09221973"/>
    <x v="2527"/>
    <s v="NULL_NULL"/>
    <s v="05150"/>
    <s v="CRD1529"/>
    <x v="973"/>
    <s v=""/>
    <s v=""/>
    <n v="500"/>
    <x v="1"/>
    <s v="Coca-Cola Enterprise Employees Non-partisan Committee for Good Government"/>
  </r>
  <r>
    <s v="MurkALis05221957"/>
    <x v="0"/>
    <x v="3"/>
    <s v="C00384529"/>
    <x v="33"/>
    <x v="1"/>
    <x v="3"/>
    <s v="MurkALis05221957"/>
    <x v="2152"/>
    <s v="2016_P"/>
    <s v="3516"/>
    <s v="0ccfd9417bffe254653"/>
    <x v="530"/>
    <s v="2016"/>
    <s v="P"/>
    <n v="2500"/>
    <x v="0"/>
    <s v="FedPACChk"/>
  </r>
  <r>
    <s v="MurkALis05221957"/>
    <x v="0"/>
    <x v="3"/>
    <s v="C00384529"/>
    <x v="33"/>
    <x v="1"/>
    <x v="3"/>
    <s v="MurkALis05221957"/>
    <x v="2152"/>
    <s v="NULL_NULL"/>
    <s v="02594"/>
    <s v="CRD77"/>
    <x v="1096"/>
    <s v=""/>
    <s v=""/>
    <n v="2500"/>
    <x v="2"/>
    <s v="CCR PAC"/>
  </r>
  <r>
    <s v="MurpBTho03101924"/>
    <x v="1"/>
    <x v="0"/>
    <s v="C8505"/>
    <x v="5"/>
    <x v="9"/>
    <x v="3"/>
    <s v="MurpBTho03101924"/>
    <x v="2126"/>
    <s v="2000_P"/>
    <s v="3362"/>
    <s v="3789"/>
    <x v="444"/>
    <s v="2000"/>
    <s v="P"/>
    <n v="1000"/>
    <x v="4"/>
    <s v="GPACChk"/>
  </r>
  <r>
    <s v="MurpJWil01041963"/>
    <x v="1"/>
    <x v="0"/>
    <s v="SRI000012"/>
    <x v="12"/>
    <x v="9"/>
    <x v="3"/>
    <s v="MurpJWil01041963"/>
    <x v="2322"/>
    <s v="2011_P"/>
    <s v="01031"/>
    <s v="CRD2113"/>
    <x v="454"/>
    <s v="2011"/>
    <s v="P"/>
    <n v="450"/>
    <x v="8"/>
    <s v="CCR RI State"/>
  </r>
  <r>
    <s v="MurpSChrXXXXXXXX"/>
    <x v="0"/>
    <x v="0"/>
    <s v="C00492645"/>
    <x v="46"/>
    <x v="1"/>
    <x v="3"/>
    <s v="MurpSChrXXXXXXXX"/>
    <x v="2128"/>
    <s v="2018_P"/>
    <s v="5415"/>
    <s v="ae39e94b6cb39de6c47"/>
    <x v="1004"/>
    <s v="2018"/>
    <s v="P"/>
    <n v="1000"/>
    <x v="0"/>
    <s v="FedPACChk"/>
  </r>
  <r>
    <s v="MurrXPat10111950"/>
    <x v="0"/>
    <x v="0"/>
    <s v="C00257642"/>
    <x v="23"/>
    <x v="1"/>
    <x v="3"/>
    <s v="MurrXPat10111950"/>
    <x v="2324"/>
    <s v="2016_G"/>
    <s v="5064"/>
    <s v="bbbe8959c5f44abd993"/>
    <x v="967"/>
    <s v="2016"/>
    <s v="G"/>
    <n v="2500"/>
    <x v="0"/>
    <s v="FedPACChk"/>
  </r>
  <r>
    <s v="MurrXTheXXXXXXXX"/>
    <x v="1"/>
    <x v="0"/>
    <s v="835aafdb9f73002e5553"/>
    <x v="11"/>
    <x v="5"/>
    <x v="3"/>
    <s v="MurrXTheXXXXXXXX"/>
    <x v="2528"/>
    <s v="2012_P"/>
    <s v="475"/>
    <s v="6cda2871acd40ed41fa"/>
    <x v="1759"/>
    <s v="2012"/>
    <s v="P"/>
    <n v="500"/>
    <x v="7"/>
    <s v="CCE MA Employee Political Action Committee"/>
  </r>
  <r>
    <s v="MusgNMar01271949"/>
    <x v="0"/>
    <x v="3"/>
    <s v="C00371880"/>
    <x v="17"/>
    <x v="2"/>
    <x v="3"/>
    <s v="MusgNMar01271949"/>
    <x v="2131"/>
    <s v="NULL_NULL"/>
    <s v="02007"/>
    <s v="CRD1728"/>
    <x v="1760"/>
    <s v=""/>
    <s v=""/>
    <n v="1000"/>
    <x v="2"/>
    <s v="CCR PAC"/>
  </r>
  <r>
    <s v="MyriXSue08011941"/>
    <x v="0"/>
    <x v="3"/>
    <s v="C00304667"/>
    <x v="9"/>
    <x v="2"/>
    <x v="3"/>
    <s v="MyriXSue08011941"/>
    <x v="2167"/>
    <s v="1998_G"/>
    <s v="1938"/>
    <s v="3488"/>
    <x v="23"/>
    <s v="1998"/>
    <s v="G"/>
    <n v="500"/>
    <x v="0"/>
    <s v="FedPACChk"/>
  </r>
  <r>
    <s v="MyriXSue08011941"/>
    <x v="0"/>
    <x v="3"/>
    <s v="C00304667"/>
    <x v="9"/>
    <x v="2"/>
    <x v="3"/>
    <s v="MyriXSue08011941"/>
    <x v="2167"/>
    <s v="2008_P"/>
    <s v="4313"/>
    <s v="92413-6959192156791"/>
    <x v="1085"/>
    <s v="2008"/>
    <s v="P"/>
    <n v="1000"/>
    <x v="0"/>
    <s v="FedPACChk"/>
  </r>
  <r>
    <s v="MyriXSue08011941"/>
    <x v="0"/>
    <x v="3"/>
    <s v="C00304667"/>
    <x v="9"/>
    <x v="2"/>
    <x v="3"/>
    <s v="MyriXSue08011941"/>
    <x v="2167"/>
    <s v="2010_P"/>
    <s v="4509"/>
    <s v="de60a50f9bdcee1dbef"/>
    <x v="1462"/>
    <s v="2010"/>
    <s v="P"/>
    <n v="500"/>
    <x v="0"/>
    <s v="FedPACChk"/>
  </r>
  <r>
    <s v="NaifOJam06161939"/>
    <x v="1"/>
    <x v="0"/>
    <s v="S00000225"/>
    <x v="27"/>
    <x v="9"/>
    <x v="3"/>
    <s v="NaifOJam06161939"/>
    <x v="2153"/>
    <s v="NULL_NULL"/>
    <s v="04801"/>
    <s v="CRD1958"/>
    <x v="1074"/>
    <s v=""/>
    <s v=""/>
    <n v="1000"/>
    <x v="1"/>
    <s v="Coca-Cola Enterprise Employees Non-partisan Committee for Good Government"/>
  </r>
  <r>
    <s v="NapiXLon05241940"/>
    <x v="1"/>
    <x v="3"/>
    <s v="S00002048"/>
    <x v="8"/>
    <x v="9"/>
    <x v="3"/>
    <s v="NapiXLon05241940"/>
    <x v="2529"/>
    <s v="NULL_NULL"/>
    <s v="02200"/>
    <s v="CRD1313"/>
    <x v="231"/>
    <s v=""/>
    <s v=""/>
    <n v="250"/>
    <x v="2"/>
    <s v="CCR PAC"/>
  </r>
  <r>
    <s v="NapoFGra12041936"/>
    <x v="0"/>
    <x v="0"/>
    <s v="C00334706"/>
    <x v="3"/>
    <x v="2"/>
    <x v="3"/>
    <s v="NapoFGra12041936"/>
    <x v="2154"/>
    <s v="2016_P"/>
    <s v="4842"/>
    <s v="e3e5f5f60eef9bf6e57"/>
    <x v="1302"/>
    <s v="2016"/>
    <s v="P"/>
    <n v="1500"/>
    <x v="0"/>
    <s v="FedPACChk"/>
  </r>
  <r>
    <s v="NathXDavXXXXXXX1"/>
    <x v="1"/>
    <x v="0"/>
    <s v="f911ba792ba2f53e5ed0"/>
    <x v="14"/>
    <x v="5"/>
    <x v="3"/>
    <s v="NathXDavXXXXXXX1"/>
    <x v="2530"/>
    <s v="2014_P"/>
    <s v="1591"/>
    <s v="a58961e48e366def265"/>
    <x v="702"/>
    <s v="2014"/>
    <s v="P"/>
    <n v="250"/>
    <x v="1"/>
    <s v="CCR General State"/>
  </r>
  <r>
    <s v="NealERicXXXXXXXX"/>
    <x v="0"/>
    <x v="0"/>
    <s v="C00226522"/>
    <x v="11"/>
    <x v="2"/>
    <x v="3"/>
    <s v="NealERicXXXXXXXX"/>
    <x v="2156"/>
    <s v="2010_P"/>
    <s v="4447"/>
    <s v="538bd87b29cf719ea45"/>
    <x v="786"/>
    <s v="2010"/>
    <s v="P"/>
    <n v="2000"/>
    <x v="0"/>
    <s v="FedPACChk"/>
  </r>
  <r>
    <s v="NealERicXXXXXXXX"/>
    <x v="0"/>
    <x v="0"/>
    <s v="C00226522"/>
    <x v="11"/>
    <x v="2"/>
    <x v="3"/>
    <s v="NealERicXXXXXXXX"/>
    <x v="2156"/>
    <s v="2010_P"/>
    <s v="4590"/>
    <s v="7a16cff06b1681c6e8e"/>
    <x v="428"/>
    <s v="2010"/>
    <s v="P"/>
    <n v="2000"/>
    <x v="0"/>
    <s v="FedPACChk"/>
  </r>
  <r>
    <s v="NealERicXXXXXXXX"/>
    <x v="0"/>
    <x v="0"/>
    <s v="C00226522"/>
    <x v="11"/>
    <x v="2"/>
    <x v="3"/>
    <s v="NealERicXXXXXXXX"/>
    <x v="2156"/>
    <s v="2012_G"/>
    <s v="3257"/>
    <s v="31f90487f49ff6fe472"/>
    <x v="893"/>
    <s v="2012"/>
    <s v="G"/>
    <n v="2000"/>
    <x v="0"/>
    <s v="FedPACChk"/>
  </r>
  <r>
    <s v="NealERicXXXXXXXX"/>
    <x v="0"/>
    <x v="0"/>
    <s v="C00226522"/>
    <x v="11"/>
    <x v="2"/>
    <x v="3"/>
    <s v="NealERicXXXXXXXX"/>
    <x v="2156"/>
    <s v="2014_G"/>
    <s v="4707"/>
    <s v="05b8dd055f70c3785b9"/>
    <x v="805"/>
    <s v="2014"/>
    <s v="G"/>
    <n v="2500"/>
    <x v="0"/>
    <s v="FedPACChk"/>
  </r>
  <r>
    <s v="NealERicXXXXXXXX"/>
    <x v="0"/>
    <x v="0"/>
    <s v="C00226522"/>
    <x v="11"/>
    <x v="2"/>
    <x v="3"/>
    <s v="NealERicXXXXXXXX"/>
    <x v="2156"/>
    <s v="2018_P"/>
    <s v="5308"/>
    <s v="cc39b3e63b7b6125a7c"/>
    <x v="1761"/>
    <s v="2018"/>
    <s v="P"/>
    <n v="-2500"/>
    <x v="0"/>
    <s v="FedPACChk"/>
  </r>
  <r>
    <s v="NealXJayXXXXXXXX"/>
    <x v="1"/>
    <x v="3"/>
    <s v="fc24f6be7e54974afee7"/>
    <x v="5"/>
    <x v="9"/>
    <x v="3"/>
    <s v="NealXJayXXXXXXXX"/>
    <x v="2157"/>
    <s v="2010_P"/>
    <s v="4007"/>
    <s v="7dbe1104e77a667be15"/>
    <x v="430"/>
    <s v="2010"/>
    <s v="P"/>
    <n v="250"/>
    <x v="4"/>
    <s v="GPACChk"/>
  </r>
  <r>
    <s v="NelsXBen05171941"/>
    <x v="0"/>
    <x v="0"/>
    <s v="C00432401"/>
    <x v="41"/>
    <x v="1"/>
    <x v="3"/>
    <s v="NelsXBen05171941"/>
    <x v="2159"/>
    <s v="2012_P"/>
    <s v="4430"/>
    <s v="376b33c77548c689fee"/>
    <x v="1029"/>
    <s v="2012"/>
    <s v="P"/>
    <n v="2000"/>
    <x v="0"/>
    <s v="FedPACChk"/>
  </r>
  <r>
    <s v="NelsXBilXXXXXXXX"/>
    <x v="0"/>
    <x v="0"/>
    <s v="C00344051"/>
    <x v="2"/>
    <x v="1"/>
    <x v="3"/>
    <s v="NelsXBilXXXXXXXX"/>
    <x v="2160"/>
    <s v="2006_P"/>
    <s v="3761"/>
    <s v="4641"/>
    <x v="191"/>
    <s v="2006"/>
    <s v="P"/>
    <n v="500"/>
    <x v="0"/>
    <s v="FedPACChk"/>
  </r>
  <r>
    <s v="NelsXBilXXXXXXXX"/>
    <x v="0"/>
    <x v="0"/>
    <s v="C00344051"/>
    <x v="2"/>
    <x v="1"/>
    <x v="3"/>
    <s v="NelsXBilXXXXXXXX"/>
    <x v="2160"/>
    <s v="2012_P"/>
    <s v="2932"/>
    <s v="3060c73b92c9400996a"/>
    <x v="1057"/>
    <s v="2012"/>
    <s v="P"/>
    <n v="2500"/>
    <x v="0"/>
    <s v="FedPACChk"/>
  </r>
  <r>
    <s v="NelsXBilXXXXXXXX"/>
    <x v="0"/>
    <x v="0"/>
    <s v="C00344051"/>
    <x v="2"/>
    <x v="1"/>
    <x v="3"/>
    <s v="NelsXBilXXXXXXXX"/>
    <x v="2160"/>
    <s v="2018_G"/>
    <s v="5521"/>
    <s v="dffadbcb4a06ad72e66"/>
    <x v="1320"/>
    <s v="2018"/>
    <s v="G"/>
    <n v="500"/>
    <x v="0"/>
    <s v="FedPACChk"/>
  </r>
  <r>
    <s v="NelsXBilXXXXXXXX"/>
    <x v="0"/>
    <x v="0"/>
    <s v="C00344051"/>
    <x v="2"/>
    <x v="1"/>
    <x v="3"/>
    <s v="NelsXBilXXXXXXXX"/>
    <x v="2160"/>
    <s v="2018_P"/>
    <s v="5012"/>
    <s v="a97becda7e85c75b5fd"/>
    <x v="1130"/>
    <s v="2018"/>
    <s v="P"/>
    <n v="2500"/>
    <x v="0"/>
    <s v="FedPACChk"/>
  </r>
  <r>
    <s v="ReevXTatXXXXXXXX"/>
    <x v="1"/>
    <x v="3"/>
    <s v="83cd50d48cd69c9fec5d"/>
    <x v="4"/>
    <x v="17"/>
    <x v="3"/>
    <s v="ReevXTatXXXXXXXX"/>
    <x v="2531"/>
    <s v="2014_P"/>
    <s v="1512"/>
    <s v="e790fa48c837233f288"/>
    <x v="561"/>
    <s v="2014"/>
    <s v="P"/>
    <n v="1000"/>
    <x v="1"/>
    <s v="CCR General State"/>
  </r>
  <r>
    <s v="ReicARob08111948"/>
    <x v="1"/>
    <x v="0"/>
    <s v="C8613"/>
    <x v="5"/>
    <x v="9"/>
    <x v="3"/>
    <s v="ReicARob08111948"/>
    <x v="2532"/>
    <s v="1996_P"/>
    <s v="2240"/>
    <s v="2596"/>
    <x v="111"/>
    <s v="1996"/>
    <s v="P"/>
    <n v="200"/>
    <x v="4"/>
    <s v="GPACChk"/>
  </r>
  <r>
    <s v="ReicARob08111948"/>
    <x v="1"/>
    <x v="0"/>
    <s v="C8613"/>
    <x v="5"/>
    <x v="9"/>
    <x v="3"/>
    <s v="ReicARob08111948"/>
    <x v="2532"/>
    <s v="1998_G"/>
    <s v="3219"/>
    <s v="3474"/>
    <x v="23"/>
    <s v="1998"/>
    <s v="G"/>
    <n v="200"/>
    <x v="4"/>
    <s v="GPACChk"/>
  </r>
  <r>
    <s v="RenuXRonXXXXXXX1"/>
    <x v="1"/>
    <x v="3"/>
    <s v="S00002281"/>
    <x v="2"/>
    <x v="9"/>
    <x v="3"/>
    <s v="RenuXRonXXXXXXX1"/>
    <x v="2533"/>
    <s v="NULL_NULL"/>
    <s v="05570"/>
    <s v="CRD560"/>
    <x v="711"/>
    <s v=""/>
    <s v=""/>
    <n v="500"/>
    <x v="1"/>
    <s v="Coca-Cola Enterprise Employees Non-partisan Committee for Good Government"/>
  </r>
  <r>
    <s v="ReyeXSil11101944"/>
    <x v="0"/>
    <x v="0"/>
    <s v="C00309237"/>
    <x v="16"/>
    <x v="2"/>
    <x v="3"/>
    <s v="ReyeXSil11101944"/>
    <x v="2351"/>
    <s v="2010_P"/>
    <s v="4525"/>
    <s v="7e593a99881384cb14f"/>
    <x v="1512"/>
    <s v="2010"/>
    <s v="P"/>
    <n v="1000"/>
    <x v="0"/>
    <s v="FedPACChk"/>
  </r>
  <r>
    <s v="RHODXTRE0209GA"/>
    <x v="1"/>
    <x v="3"/>
    <s v="7c58fa5fc3e2227b9f2f"/>
    <x v="5"/>
    <x v="9"/>
    <x v="3"/>
    <s v="RHODXTRE0209GA"/>
    <x v="2393"/>
    <s v="2018_P"/>
    <s v="5057"/>
    <s v="843551af4041b5ff7c3"/>
    <x v="1100"/>
    <s v="2018"/>
    <s v="P"/>
    <n v="250"/>
    <x v="4"/>
    <s v="GPACChk"/>
  </r>
  <r>
    <s v="RIBBXREIXXXXXXWI"/>
    <x v="0"/>
    <x v="3"/>
    <s v="C00463620"/>
    <x v="6"/>
    <x v="2"/>
    <x v="3"/>
    <s v="RIBBXREIXXXXXXWI"/>
    <x v="2534"/>
    <s v="2012_P"/>
    <s v="2959"/>
    <s v="55a85b64b75889dcc67"/>
    <x v="1178"/>
    <s v="2012"/>
    <s v="P"/>
    <n v="1000"/>
    <x v="0"/>
    <s v="FedPACChk"/>
  </r>
  <r>
    <s v="RiceRThoXXXXXXXX"/>
    <x v="1"/>
    <x v="3"/>
    <s v="C85097"/>
    <x v="5"/>
    <x v="9"/>
    <x v="3"/>
    <s v="RiceRThoXXXXXXXX"/>
    <x v="2394"/>
    <s v="2014_G"/>
    <s v="4706"/>
    <s v="bacc3536af5ca6ae2c3"/>
    <x v="750"/>
    <s v="2014"/>
    <s v="G"/>
    <n v="250"/>
    <x v="4"/>
    <s v="GPACChk"/>
  </r>
  <r>
    <s v="RiceRThoXXXXXXXX"/>
    <x v="1"/>
    <x v="3"/>
    <s v="S00002358"/>
    <x v="5"/>
    <x v="9"/>
    <x v="3"/>
    <s v="RiceRThoXXXXXXXX"/>
    <x v="2394"/>
    <s v="NULL_NULL"/>
    <s v="05740"/>
    <s v="CRD283"/>
    <x v="1123"/>
    <s v=""/>
    <s v=""/>
    <n v="250"/>
    <x v="1"/>
    <s v="Coca-Cola Enterprise Employees Non-partisan Committee for Good Government"/>
  </r>
  <r>
    <s v="RICHXBILXXXXXXXX"/>
    <x v="0"/>
    <x v="0"/>
    <s v="C00431577"/>
    <x v="7"/>
    <x v="3"/>
    <x v="3"/>
    <s v="RICHXBILXXXXXXXX"/>
    <x v="1035"/>
    <s v="2008_P"/>
    <s v="4387"/>
    <s v="d43efde274584cc4a15"/>
    <x v="1275"/>
    <s v="2008"/>
    <s v="P"/>
    <n v="2500"/>
    <x v="0"/>
    <s v="FedPACChk"/>
  </r>
  <r>
    <s v="RichXCedXXXXXXXX"/>
    <x v="0"/>
    <x v="0"/>
    <s v="C00451336"/>
    <x v="20"/>
    <x v="2"/>
    <x v="3"/>
    <s v="RichXCedXXXXXXXX"/>
    <x v="2354"/>
    <s v="2014_P"/>
    <s v="3418"/>
    <s v="d60f6ed3b2e6795ad57"/>
    <x v="1762"/>
    <s v="2014"/>
    <s v="P"/>
    <n v="1000"/>
    <x v="0"/>
    <s v="FedPACChk"/>
  </r>
  <r>
    <s v="RichXCedXXXXXXXX"/>
    <x v="0"/>
    <x v="0"/>
    <s v="C00451336"/>
    <x v="20"/>
    <x v="2"/>
    <x v="3"/>
    <s v="RichXCedXXXXXXXX"/>
    <x v="2354"/>
    <s v="2018_P"/>
    <s v="5424"/>
    <s v="bc24c9e443cd488f6fe"/>
    <x v="176"/>
    <s v="2018"/>
    <s v="P"/>
    <n v="1000"/>
    <x v="0"/>
    <s v="FedPACChk"/>
  </r>
  <r>
    <s v="RichXGleXXXXXXXX"/>
    <x v="1"/>
    <x v="3"/>
    <s v="C93045"/>
    <x v="5"/>
    <x v="9"/>
    <x v="3"/>
    <s v="RichXGleXXXXXXXX"/>
    <x v="2355"/>
    <s v="2004_P"/>
    <s v="4694"/>
    <s v="54922-8990136981010"/>
    <x v="872"/>
    <s v="2004"/>
    <s v="P"/>
    <n v="250"/>
    <x v="4"/>
    <s v="GPACChk"/>
  </r>
  <r>
    <s v="RichXLauXXXXXXXX"/>
    <x v="1"/>
    <x v="0"/>
    <s v="S01272528"/>
    <x v="3"/>
    <x v="9"/>
    <x v="3"/>
    <s v="RichXLauXXXXXXXX"/>
    <x v="2396"/>
    <s v="2006_P"/>
    <s v="04819"/>
    <s v="aacf3f8ff3fc97bfb7f"/>
    <x v="252"/>
    <s v="2006"/>
    <s v="P"/>
    <n v="-500"/>
    <x v="1"/>
    <s v="Coca-Cola Enterprise Employees Non-partisan Committee for Good Government"/>
  </r>
  <r>
    <s v="RichXNanXXXXXXXX"/>
    <x v="1"/>
    <x v="0"/>
    <s v="S00001617"/>
    <x v="2"/>
    <x v="5"/>
    <x v="3"/>
    <s v="RichXNanXXXXXXXX"/>
    <x v="2535"/>
    <s v="NULL_NULL"/>
    <s v="05604"/>
    <s v="CRD284"/>
    <x v="1698"/>
    <s v=""/>
    <s v=""/>
    <n v="500"/>
    <x v="1"/>
    <s v="Coca-Cola Enterprise Employees Non-partisan Committee for Good Government"/>
  </r>
  <r>
    <s v="RielJThoXXXXXXXX"/>
    <x v="1"/>
    <x v="0"/>
    <s v="S00002142"/>
    <x v="38"/>
    <x v="5"/>
    <x v="3"/>
    <s v="RielJThoXXXXXXXX"/>
    <x v="2536"/>
    <s v="NULL_NULL"/>
    <s v="02515"/>
    <s v="CRD770"/>
    <x v="1068"/>
    <s v=""/>
    <s v=""/>
    <n v="250"/>
    <x v="2"/>
    <s v="CCR PAC"/>
  </r>
  <r>
    <s v="RiggXSte06081959"/>
    <x v="1"/>
    <x v="0"/>
    <s v="492ca323159ade7a5240"/>
    <x v="8"/>
    <x v="9"/>
    <x v="3"/>
    <s v="RiggXSte06081959"/>
    <x v="2537"/>
    <s v="2012_G"/>
    <s v="1283"/>
    <s v="699f908154379a5f6f6"/>
    <x v="545"/>
    <s v="2012"/>
    <s v="G"/>
    <n v="250"/>
    <x v="1"/>
    <s v="CCR General State"/>
  </r>
  <r>
    <s v="RILEXLynXXXXXXGA"/>
    <x v="1"/>
    <x v="3"/>
    <s v="0b147769b6e80f8f6aed"/>
    <x v="5"/>
    <x v="9"/>
    <x v="3"/>
    <s v="RILEXLynXXXXXXGA"/>
    <x v="2399"/>
    <s v="2012_P"/>
    <s v="4247"/>
    <s v="956fff40868367e4e79"/>
    <x v="859"/>
    <s v="2012"/>
    <s v="P"/>
    <n v="500"/>
    <x v="4"/>
    <s v="GPACChk"/>
  </r>
  <r>
    <s v="RiosJCarXXXXXXXXPR"/>
    <x v="1"/>
    <x v="14"/>
    <s v="dac8addb181533394f8b"/>
    <x v="39"/>
    <x v="5"/>
    <x v="3"/>
    <s v="RiosJCarXXXXXXXXPR"/>
    <x v="2538"/>
    <s v="2016_G"/>
    <s v="5243"/>
    <s v="b8bdc7650696ba04cd8"/>
    <x v="1067"/>
    <s v="2016"/>
    <s v="G"/>
    <n v="1500"/>
    <x v="0"/>
    <s v="FedPACChk"/>
  </r>
  <r>
    <s v="RittXBilXXXXXXXX"/>
    <x v="1"/>
    <x v="0"/>
    <s v="S00002040"/>
    <x v="17"/>
    <x v="13"/>
    <x v="3"/>
    <s v="RittXBilXXXXXXXX"/>
    <x v="2539"/>
    <s v="NULL_NULL"/>
    <s v="05071"/>
    <s v="CRD1559"/>
    <x v="396"/>
    <s v=""/>
    <s v=""/>
    <n v="1000"/>
    <x v="1"/>
    <s v="Coca-Cola Enterprise Employees Non-partisan Committee for Good Government"/>
  </r>
  <r>
    <s v="RoacEDenXXXXXXXX"/>
    <x v="1"/>
    <x v="3"/>
    <s v="S00001519"/>
    <x v="27"/>
    <x v="9"/>
    <x v="3"/>
    <s v="RoacEDenXXXXXXXX"/>
    <x v="2540"/>
    <s v="NULL_NULL"/>
    <s v="05477"/>
    <s v="CRD565"/>
    <x v="394"/>
    <s v=""/>
    <s v=""/>
    <n v="300"/>
    <x v="1"/>
    <s v="Coca-Cola Enterprise Employees Non-partisan Committee for Good Government"/>
  </r>
  <r>
    <s v="RobbSCha06261939"/>
    <x v="0"/>
    <x v="0"/>
    <s v="C00221242"/>
    <x v="29"/>
    <x v="1"/>
    <x v="3"/>
    <s v="RobbSCha06261939"/>
    <x v="2541"/>
    <s v="2000_P"/>
    <s v="2615"/>
    <s v="3802"/>
    <x v="1072"/>
    <s v="2000"/>
    <s v="P"/>
    <n v="1000"/>
    <x v="0"/>
    <s v="FedPACChk"/>
  </r>
  <r>
    <s v="RobbSCha06261939"/>
    <x v="0"/>
    <x v="0"/>
    <s v="C00298349"/>
    <x v="0"/>
    <x v="0"/>
    <x v="2"/>
    <s v="C00298349"/>
    <x v="2542"/>
    <s v="1995"/>
    <s v="1417"/>
    <s v="2160"/>
    <x v="793"/>
    <s v="1994"/>
    <s v="D"/>
    <n v="1000"/>
    <x v="0"/>
    <s v="FedPACChk"/>
  </r>
  <r>
    <s v="RobeXPat04201936"/>
    <x v="0"/>
    <x v="3"/>
    <s v="C00128876"/>
    <x v="37"/>
    <x v="1"/>
    <x v="3"/>
    <s v="RobeXPat04201936"/>
    <x v="2400"/>
    <s v="2014_P"/>
    <s v="3033"/>
    <s v="4aba8a520add9ab2440"/>
    <x v="1207"/>
    <s v="2014"/>
    <s v="P"/>
    <n v="2000"/>
    <x v="0"/>
    <s v="FedPACChk"/>
  </r>
  <r>
    <s v="RobeXPat04201936"/>
    <x v="0"/>
    <x v="3"/>
    <s v="C00128876"/>
    <x v="37"/>
    <x v="1"/>
    <x v="3"/>
    <s v="RobeXPat04201936"/>
    <x v="2400"/>
    <s v="2020_P"/>
    <s v="5597"/>
    <s v="7a1d456514714a3b6ad"/>
    <x v="1133"/>
    <s v="2020"/>
    <s v="P"/>
    <n v="-1000"/>
    <x v="0"/>
    <s v="FedPACChk"/>
  </r>
  <r>
    <s v="RobiXJoh03221950"/>
    <x v="1"/>
    <x v="0"/>
    <s v="S00001985"/>
    <x v="25"/>
    <x v="9"/>
    <x v="3"/>
    <s v="RobiXJoh03221950"/>
    <x v="2543"/>
    <s v="NULL_NULL"/>
    <s v="04990"/>
    <s v="CRD1561"/>
    <x v="355"/>
    <s v=""/>
    <s v=""/>
    <n v="500"/>
    <x v="1"/>
    <s v="Coca-Cola Enterprise Employees Non-partisan Committee for Good Government"/>
  </r>
  <r>
    <s v="RodrXNanXXXXXXXX"/>
    <x v="1"/>
    <x v="0"/>
    <s v="SNM000049"/>
    <x v="21"/>
    <x v="5"/>
    <x v="3"/>
    <s v="RodrXNanXXXXXXXX"/>
    <x v="2544"/>
    <s v="2008_P"/>
    <s v="01059"/>
    <s v="CRD866"/>
    <x v="627"/>
    <s v="2008"/>
    <s v="P"/>
    <n v="400"/>
    <x v="10"/>
    <s v="NM CCE Employee Nonpartisan Committee for Good Government"/>
  </r>
  <r>
    <s v="ROGELEVEXXXXXXXX"/>
    <x v="0"/>
    <x v="3"/>
    <s v="C00425306"/>
    <x v="43"/>
    <x v="2"/>
    <x v="3"/>
    <s v="ROGELEVEXXXXXXXX"/>
    <x v="2545"/>
    <s v="NULL_NULL"/>
    <s v="02152"/>
    <s v="CRD1340"/>
    <x v="1669"/>
    <s v=""/>
    <s v=""/>
    <n v="1000"/>
    <x v="2"/>
    <s v="CCR PAC"/>
  </r>
  <r>
    <s v="RogeXCar02091948"/>
    <x v="1"/>
    <x v="3"/>
    <s v="C8507"/>
    <x v="5"/>
    <x v="9"/>
    <x v="3"/>
    <s v="RogeXCar02091948"/>
    <x v="2403"/>
    <s v="2010_P"/>
    <s v="4118"/>
    <s v="ef959ecc55b7fc03a46"/>
    <x v="531"/>
    <s v="2010"/>
    <s v="P"/>
    <n v="500"/>
    <x v="4"/>
    <s v="GPACChk"/>
  </r>
  <r>
    <s v="Ros-XIle07151952"/>
    <x v="0"/>
    <x v="3"/>
    <s v="C00280537"/>
    <x v="0"/>
    <x v="0"/>
    <x v="5"/>
    <s v="C00280537"/>
    <x v="2416"/>
    <s v="2008"/>
    <s v="4283"/>
    <s v="17646-6035730242729"/>
    <x v="1368"/>
    <s v="2008"/>
    <s v="P"/>
    <n v="1000"/>
    <x v="0"/>
    <s v="FedPACChk"/>
  </r>
  <r>
    <s v="Ros-XIle07151952"/>
    <x v="0"/>
    <x v="3"/>
    <s v="C00280537"/>
    <x v="0"/>
    <x v="0"/>
    <x v="5"/>
    <s v="C00280537"/>
    <x v="2416"/>
    <s v="2014"/>
    <s v="4668"/>
    <s v="9dfde78e682fc24e93d"/>
    <x v="600"/>
    <s v="2014"/>
    <s v="G"/>
    <n v="2000"/>
    <x v="0"/>
    <s v="FedPACChk"/>
  </r>
  <r>
    <s v="Ros-XIle07151952"/>
    <x v="0"/>
    <x v="3"/>
    <s v="C00280537"/>
    <x v="0"/>
    <x v="0"/>
    <x v="5"/>
    <s v="C00280537"/>
    <x v="2416"/>
    <s v="2016"/>
    <s v="5211"/>
    <s v="792f115bd2f911b420f"/>
    <x v="184"/>
    <s v="2016"/>
    <s v="G"/>
    <n v="1000"/>
    <x v="0"/>
    <s v="FedPACChk"/>
  </r>
  <r>
    <s v="KleiDJef07101960"/>
    <x v="1"/>
    <x v="0"/>
    <s v="SNY000038"/>
    <x v="18"/>
    <x v="5"/>
    <x v="3"/>
    <s v="KleiDJef07101960"/>
    <x v="1853"/>
    <s v="2011_P"/>
    <s v="02064"/>
    <s v="CRD881"/>
    <x v="549"/>
    <s v="2011"/>
    <s v="P"/>
    <n v="2500"/>
    <x v="9"/>
    <s v="CCE NY State"/>
  </r>
  <r>
    <s v="KlinPJohXXXXXXXX"/>
    <x v="0"/>
    <x v="3"/>
    <s v="C00326629"/>
    <x v="47"/>
    <x v="2"/>
    <x v="3"/>
    <s v="KlinPJohXXXXXXXX"/>
    <x v="2070"/>
    <s v="2014_P"/>
    <s v="4625"/>
    <s v="a6d5380e9b06de03939"/>
    <x v="1392"/>
    <s v="2014"/>
    <s v="P"/>
    <n v="2000"/>
    <x v="0"/>
    <s v="FedPACChk"/>
  </r>
  <r>
    <s v="KnigXDavXXXXXXXX"/>
    <x v="1"/>
    <x v="3"/>
    <s v="54449-47303408384323"/>
    <x v="5"/>
    <x v="9"/>
    <x v="3"/>
    <s v="KnigXDavXXXXXXXX"/>
    <x v="1951"/>
    <s v="2008_G"/>
    <s v="3696"/>
    <s v="44829-6658441424369"/>
    <x v="1349"/>
    <s v="2008"/>
    <s v="G"/>
    <n v="250"/>
    <x v="4"/>
    <s v="GPACChk"/>
  </r>
  <r>
    <s v="KnigXDavXXXXXXXX"/>
    <x v="1"/>
    <x v="3"/>
    <s v="54449-47303408384323"/>
    <x v="5"/>
    <x v="9"/>
    <x v="3"/>
    <s v="KnigXDavXXXXXXXX"/>
    <x v="1951"/>
    <s v="2018_P"/>
    <s v="5152"/>
    <s v="a94b281fe793d2b3315"/>
    <x v="518"/>
    <s v="2018"/>
    <s v="P"/>
    <n v="250"/>
    <x v="4"/>
    <s v="GPACChk"/>
  </r>
  <r>
    <s v="KnigXDavXXXXXXXX"/>
    <x v="1"/>
    <x v="3"/>
    <s v="S00001914"/>
    <x v="5"/>
    <x v="9"/>
    <x v="3"/>
    <s v="KnigXDavXXXXXXXX"/>
    <x v="1951"/>
    <s v="NULL_NULL"/>
    <s v="05684"/>
    <s v="CRD236"/>
    <x v="1425"/>
    <s v=""/>
    <s v=""/>
    <n v="250"/>
    <x v="1"/>
    <s v="Coca-Cola Enterprise Employees Non-partisan Committee for Good Government"/>
  </r>
  <r>
    <s v="KnoxXTomXXXXXXXX"/>
    <x v="1"/>
    <x v="3"/>
    <s v="C98243"/>
    <x v="5"/>
    <x v="9"/>
    <x v="3"/>
    <s v="KnoxXTomXXXXXXXX"/>
    <x v="1855"/>
    <s v="2000_G"/>
    <s v="3540"/>
    <s v="4059"/>
    <x v="190"/>
    <s v="2000"/>
    <s v="G"/>
    <n v="200"/>
    <x v="4"/>
    <s v="GPACChk"/>
  </r>
  <r>
    <s v="KolbXBriXXXXXXXX"/>
    <x v="1"/>
    <x v="3"/>
    <s v="05e9552a733085c87b57"/>
    <x v="18"/>
    <x v="9"/>
    <x v="3"/>
    <s v="KolbXBriXXXXXXXX"/>
    <x v="2244"/>
    <s v="2011_G"/>
    <s v="1027"/>
    <s v="fe5cac2c16cb50d22fc"/>
    <x v="534"/>
    <s v="2011"/>
    <s v="G"/>
    <n v="1500"/>
    <x v="9"/>
    <s v="Bank of America"/>
  </r>
  <r>
    <s v="KowaXEilXXXXXXX1"/>
    <x v="1"/>
    <x v="3"/>
    <s v="S00002394"/>
    <x v="14"/>
    <x v="9"/>
    <x v="3"/>
    <s v="KowaXEilXXXXXXX1"/>
    <x v="2546"/>
    <s v="2010_G"/>
    <s v="05807"/>
    <s v="CRD2449"/>
    <x v="1043"/>
    <s v="2010"/>
    <s v="G"/>
    <n v="150"/>
    <x v="1"/>
    <s v="CCR General State"/>
  </r>
  <r>
    <s v="KylXXJon04251942"/>
    <x v="0"/>
    <x v="3"/>
    <s v="C00279521"/>
    <x v="24"/>
    <x v="1"/>
    <x v="1"/>
    <s v="C00279521"/>
    <x v="1861"/>
    <s v="2005"/>
    <s v="02013"/>
    <s v="CRD1712"/>
    <x v="281"/>
    <s v=""/>
    <s v=""/>
    <n v="1000"/>
    <x v="2"/>
    <s v="CCR PAC"/>
  </r>
  <r>
    <s v="KylXXJon04251942"/>
    <x v="0"/>
    <x v="3"/>
    <s v="C00279521"/>
    <x v="24"/>
    <x v="1"/>
    <x v="1"/>
    <s v="C00279521"/>
    <x v="1861"/>
    <s v="2009"/>
    <s v="02575"/>
    <s v="CRD53"/>
    <x v="294"/>
    <s v=""/>
    <s v=""/>
    <n v="2000"/>
    <x v="2"/>
    <s v="CCR PAC"/>
  </r>
  <r>
    <s v="LabrXJohXXXXXXXX"/>
    <x v="1"/>
    <x v="3"/>
    <s v="S00002106"/>
    <x v="20"/>
    <x v="9"/>
    <x v="3"/>
    <s v="LabrXJohXXXXXXXX"/>
    <x v="2547"/>
    <s v="NULL_NULL"/>
    <s v="02271"/>
    <s v="CRD1130"/>
    <x v="1707"/>
    <s v=""/>
    <s v=""/>
    <n v="500"/>
    <x v="2"/>
    <s v="CCR PAC"/>
  </r>
  <r>
    <s v="LaddBCha07181957"/>
    <x v="1"/>
    <x v="3"/>
    <s v="C8546"/>
    <x v="5"/>
    <x v="0"/>
    <x v="3"/>
    <s v="LaddBCha07181957"/>
    <x v="2548"/>
    <s v="1996_G"/>
    <s v="1707"/>
    <s v="2778"/>
    <x v="93"/>
    <s v="1996"/>
    <s v="G"/>
    <n v="100"/>
    <x v="4"/>
    <s v="GPACChk"/>
  </r>
  <r>
    <s v="LAHOMDARXXXXXXIL"/>
    <x v="0"/>
    <x v="3"/>
    <s v="C00575050"/>
    <x v="42"/>
    <x v="2"/>
    <x v="3"/>
    <s v="LAHOMDARXXXXXXIL"/>
    <x v="1862"/>
    <s v="2020_P"/>
    <s v="6384"/>
    <s v="1a22a1b77c706511de1"/>
    <x v="1281"/>
    <s v="2020"/>
    <s v="P"/>
    <n v="1000"/>
    <x v="0"/>
    <s v="FedPACChk"/>
  </r>
  <r>
    <s v="LamuBRob07301956"/>
    <x v="0"/>
    <x v="3"/>
    <s v="C00228676"/>
    <x v="5"/>
    <x v="2"/>
    <x v="3"/>
    <s v="LamuBRob07301956"/>
    <x v="2249"/>
    <s v="2002_P"/>
    <s v="4377"/>
    <s v="4568"/>
    <x v="277"/>
    <s v="2002"/>
    <s v="P"/>
    <n v="250"/>
    <x v="4"/>
    <s v="GPACChk"/>
  </r>
  <r>
    <s v="LandLMar11231955"/>
    <x v="0"/>
    <x v="0"/>
    <s v="C00325126"/>
    <x v="20"/>
    <x v="1"/>
    <x v="3"/>
    <s v="LandLMar11231955"/>
    <x v="1865"/>
    <s v="2014_G"/>
    <s v="4619"/>
    <s v="f815d88f1e9f5728a6b"/>
    <x v="1690"/>
    <s v="2014"/>
    <s v="G"/>
    <n v="2500"/>
    <x v="0"/>
    <s v="FedPACChk"/>
  </r>
  <r>
    <s v="LaneBRogXXXXXXXX"/>
    <x v="1"/>
    <x v="3"/>
    <s v="05eb01b09d7f34aa804f"/>
    <x v="5"/>
    <x v="9"/>
    <x v="3"/>
    <s v="LaneBRogXXXXXXXX"/>
    <x v="1956"/>
    <s v="2012_P"/>
    <s v="4281"/>
    <s v="b679448b6a78cf0889e"/>
    <x v="415"/>
    <s v="2012"/>
    <s v="P"/>
    <n v="250"/>
    <x v="4"/>
    <s v="GPACChk"/>
  </r>
  <r>
    <s v="LaneXBob10192000"/>
    <x v="1"/>
    <x v="3"/>
    <s v="C8633"/>
    <x v="5"/>
    <x v="9"/>
    <x v="3"/>
    <s v="LaneXBob10192000"/>
    <x v="1957"/>
    <s v="1998_P"/>
    <s v="2631"/>
    <s v="3335"/>
    <x v="112"/>
    <s v="1998"/>
    <s v="P"/>
    <n v="350"/>
    <x v="4"/>
    <s v="GPACChk"/>
  </r>
  <r>
    <s v="LarkJWil02051928"/>
    <x v="1"/>
    <x v="3"/>
    <s v="34727a1b1b2810c0dae8"/>
    <x v="18"/>
    <x v="5"/>
    <x v="3"/>
    <s v="LarkJWil02051928"/>
    <x v="1867"/>
    <s v="2012_G"/>
    <s v="1047"/>
    <s v="c4e145a3712798f22c5"/>
    <x v="846"/>
    <s v="2012"/>
    <s v="G"/>
    <n v="500"/>
    <x v="9"/>
    <s v="Bank of America"/>
  </r>
  <r>
    <s v="LarsBJoh07221948"/>
    <x v="0"/>
    <x v="0"/>
    <s v="C00330142"/>
    <x v="46"/>
    <x v="2"/>
    <x v="3"/>
    <s v="LarsBJoh07221948"/>
    <x v="1886"/>
    <s v="2012_P"/>
    <s v="3144"/>
    <s v="a801fffc4ccbfc6f191"/>
    <x v="320"/>
    <s v="2012"/>
    <s v="P"/>
    <n v="1000"/>
    <x v="0"/>
    <s v="FedPACChk"/>
  </r>
  <r>
    <s v="LarsXRicXXXXXXXX"/>
    <x v="0"/>
    <x v="0"/>
    <s v="C00345546"/>
    <x v="23"/>
    <x v="2"/>
    <x v="3"/>
    <s v="LarsXRicXXXXXXXX"/>
    <x v="1868"/>
    <s v="2014_P"/>
    <s v="3428"/>
    <s v="d6e1c72d7351fabedf5"/>
    <x v="154"/>
    <s v="2014"/>
    <s v="P"/>
    <n v="1500"/>
    <x v="0"/>
    <s v="FedPACChk"/>
  </r>
  <r>
    <s v="LarsXRicXXXXXXXX"/>
    <x v="0"/>
    <x v="0"/>
    <s v="C00345546"/>
    <x v="23"/>
    <x v="2"/>
    <x v="3"/>
    <s v="LarsXRicXXXXXXXX"/>
    <x v="1868"/>
    <s v="2018_P"/>
    <s v="5376"/>
    <s v="65ac24d0f3eed4c37cc"/>
    <x v="1470"/>
    <s v="2018"/>
    <s v="P"/>
    <n v="1000"/>
    <x v="0"/>
    <s v="FedPACChk"/>
  </r>
  <r>
    <s v="LeeXXDanXXXXXXXX"/>
    <x v="1"/>
    <x v="3"/>
    <s v="C94917"/>
    <x v="5"/>
    <x v="5"/>
    <x v="3"/>
    <s v="LeeXXDanXXXXXXXX"/>
    <x v="2138"/>
    <s v="2000_P"/>
    <s v="3478"/>
    <s v="3962"/>
    <x v="1080"/>
    <s v="2000"/>
    <s v="P"/>
    <n v="500"/>
    <x v="4"/>
    <s v="GPACChk"/>
  </r>
  <r>
    <s v="LeeXXStaXXXXXXXX"/>
    <x v="1"/>
    <x v="3"/>
    <s v="acd3f702837a7c616f32"/>
    <x v="8"/>
    <x v="9"/>
    <x v="3"/>
    <s v="LeeXXStaXXXXXXXX"/>
    <x v="1874"/>
    <s v="2016_G"/>
    <s v="1798"/>
    <s v="30df3012170923595e7"/>
    <x v="564"/>
    <s v="2016"/>
    <s v="G"/>
    <n v="250"/>
    <x v="1"/>
    <s v="CCR General State"/>
  </r>
  <r>
    <s v="LeggXJohxxxxxxxx"/>
    <x v="1"/>
    <x v="3"/>
    <s v="S00001814"/>
    <x v="2"/>
    <x v="9"/>
    <x v="3"/>
    <s v="LeggXJohxxxxxxxx"/>
    <x v="1875"/>
    <s v="NULL_NULL"/>
    <s v="05577"/>
    <s v="CRD510"/>
    <x v="860"/>
    <s v=""/>
    <s v=""/>
    <n v="500"/>
    <x v="1"/>
    <s v="Coca-Cola Enterprise Employees Non-partisan Committee for Good Government"/>
  </r>
  <r>
    <s v="LEOPXCHRXXXXXXLA"/>
    <x v="1"/>
    <x v="3"/>
    <s v="4838ba9a3e21238ef33a"/>
    <x v="20"/>
    <x v="9"/>
    <x v="3"/>
    <s v="LEOPXCHRXXXXXXLA"/>
    <x v="1876"/>
    <s v="2015_P"/>
    <s v="1469"/>
    <s v="71d6925974ce9b2a744"/>
    <x v="1741"/>
    <s v="2015"/>
    <s v="P"/>
    <n v="250"/>
    <x v="1"/>
    <s v="CCR General State"/>
  </r>
  <r>
    <s v="LevixKevxxxxxxGA"/>
    <x v="1"/>
    <x v="0"/>
    <s v="54511-25997561216354"/>
    <x v="5"/>
    <x v="9"/>
    <x v="3"/>
    <s v="LevixKevxxxxxxGA"/>
    <x v="2007"/>
    <s v="2010_P"/>
    <s v="4012"/>
    <s v="e6caef401dfa9fbdd5b"/>
    <x v="430"/>
    <s v="2010"/>
    <s v="P"/>
    <n v="250"/>
    <x v="4"/>
    <s v="GPACChk"/>
  </r>
  <r>
    <s v="LevixKevxxxxxxGA"/>
    <x v="1"/>
    <x v="0"/>
    <s v="54511-25997561216354"/>
    <x v="5"/>
    <x v="9"/>
    <x v="3"/>
    <s v="LevixKevxxxxxxGA"/>
    <x v="2007"/>
    <s v="NULL_NULL"/>
    <s v="05661"/>
    <s v="CRD242"/>
    <x v="1096"/>
    <s v=""/>
    <s v=""/>
    <n v="250"/>
    <x v="1"/>
    <s v="Coca-Cola Enterprise Employees Non-partisan Committee for Good Government"/>
  </r>
  <r>
    <s v="LevyDMurXXXXXXXX"/>
    <x v="1"/>
    <x v="0"/>
    <s v="SMD000139"/>
    <x v="22"/>
    <x v="9"/>
    <x v="3"/>
    <s v="LevyDMurXXXXXXXX"/>
    <x v="1925"/>
    <s v="2011_P"/>
    <s v="01264"/>
    <s v="aba19d3ec490a9216a4"/>
    <x v="252"/>
    <s v="2011"/>
    <s v="P"/>
    <n v="-250"/>
    <x v="6"/>
    <s v="MD CCE PAC for Good Government"/>
  </r>
  <r>
    <s v="LevyDMurXXXXXXXX"/>
    <x v="1"/>
    <x v="0"/>
    <s v="SMD000139"/>
    <x v="22"/>
    <x v="9"/>
    <x v="3"/>
    <s v="LevyDMurXXXXXXXX"/>
    <x v="1925"/>
    <s v="2011_P"/>
    <s v="01264"/>
    <s v="CRD2096"/>
    <x v="1617"/>
    <s v="2011"/>
    <s v="P"/>
    <n v="250"/>
    <x v="6"/>
    <s v="MD CCE PAC for Good Government"/>
  </r>
  <r>
    <s v="LewiXJoh02211940"/>
    <x v="0"/>
    <x v="0"/>
    <s v="C00202416"/>
    <x v="5"/>
    <x v="2"/>
    <x v="3"/>
    <s v="LewiXJoh02211940"/>
    <x v="1908"/>
    <s v="2000_P"/>
    <s v="2648"/>
    <s v="3877"/>
    <x v="538"/>
    <s v="2000"/>
    <s v="P"/>
    <n v="3000"/>
    <x v="0"/>
    <s v="FedPACChk"/>
  </r>
  <r>
    <s v="LewiXJoh02211940"/>
    <x v="0"/>
    <x v="0"/>
    <s v="C00202416"/>
    <x v="5"/>
    <x v="2"/>
    <x v="3"/>
    <s v="LewiXJoh02211940"/>
    <x v="1908"/>
    <s v="2002_P"/>
    <s v="3757"/>
    <s v="4593"/>
    <x v="1413"/>
    <s v="2002"/>
    <s v="P"/>
    <n v="2000"/>
    <x v="0"/>
    <s v="FedPACChk"/>
  </r>
  <r>
    <s v="LewiXJoh02211940"/>
    <x v="0"/>
    <x v="0"/>
    <s v="C00202416"/>
    <x v="5"/>
    <x v="2"/>
    <x v="3"/>
    <s v="LewiXJoh02211940"/>
    <x v="1908"/>
    <s v="2012_P"/>
    <s v="2955"/>
    <s v="94494339959d6a815b5"/>
    <x v="1763"/>
    <s v="2012"/>
    <s v="P"/>
    <n v="2500"/>
    <x v="0"/>
    <s v="FedPACChk"/>
  </r>
  <r>
    <s v="LewiXJoh02211940"/>
    <x v="0"/>
    <x v="0"/>
    <s v="C00202416"/>
    <x v="5"/>
    <x v="2"/>
    <x v="3"/>
    <s v="LewiXJoh02211940"/>
    <x v="1908"/>
    <s v="2014_G"/>
    <s v="3548"/>
    <s v="e08d2a1fd2ec52fc66d"/>
    <x v="1764"/>
    <s v="2014"/>
    <s v="G"/>
    <n v="-2500"/>
    <x v="0"/>
    <s v="FedPACChk"/>
  </r>
  <r>
    <s v="RenuXRonXXXXXXX1"/>
    <x v="1"/>
    <x v="3"/>
    <s v="S00002281"/>
    <x v="2"/>
    <x v="9"/>
    <x v="3"/>
    <s v="RenuXRonXXXXXXX1"/>
    <x v="2533"/>
    <s v="2010_P"/>
    <s v="05835"/>
    <s v="CRD2504"/>
    <x v="115"/>
    <s v="2010"/>
    <s v="P"/>
    <n v="500"/>
    <x v="1"/>
    <s v="Coca-Cola Enterprise Employees Non-partisan Committee for Good Government"/>
  </r>
  <r>
    <s v="ReyeXSil11101944"/>
    <x v="0"/>
    <x v="0"/>
    <s v="C00309237"/>
    <x v="16"/>
    <x v="2"/>
    <x v="3"/>
    <s v="ReyeXSil11101944"/>
    <x v="2351"/>
    <s v="2002_G"/>
    <s v="3723"/>
    <s v="4487"/>
    <x v="436"/>
    <s v="2002"/>
    <s v="G"/>
    <n v="500"/>
    <x v="0"/>
    <s v="FedPACChk"/>
  </r>
  <r>
    <s v="ReyeXSil11101944"/>
    <x v="0"/>
    <x v="0"/>
    <s v="C00309237"/>
    <x v="16"/>
    <x v="2"/>
    <x v="3"/>
    <s v="ReyeXSil11101944"/>
    <x v="2351"/>
    <s v="2008_P"/>
    <s v="4266"/>
    <s v="75741-7153436541557"/>
    <x v="1407"/>
    <s v="2008"/>
    <s v="P"/>
    <n v="1000"/>
    <x v="0"/>
    <s v="FedPACChk"/>
  </r>
  <r>
    <s v="ReynMTho09031950"/>
    <x v="0"/>
    <x v="3"/>
    <s v="C00336065"/>
    <x v="18"/>
    <x v="2"/>
    <x v="1"/>
    <s v="C00336065"/>
    <x v="2549"/>
    <s v="2002"/>
    <s v="3706"/>
    <s v="5483750403123448270"/>
    <x v="87"/>
    <s v="2002"/>
    <s v="P"/>
    <n v="1000"/>
    <x v="0"/>
    <s v="FedPACChk"/>
  </r>
  <r>
    <s v="ReynMTho09031950"/>
    <x v="0"/>
    <x v="3"/>
    <s v="C00336065"/>
    <x v="18"/>
    <x v="2"/>
    <x v="1"/>
    <s v="C00336065"/>
    <x v="2549"/>
    <s v="2007"/>
    <s v="4224"/>
    <s v="47456-1022760272026"/>
    <x v="1479"/>
    <s v="2008"/>
    <s v="P"/>
    <n v="1000"/>
    <x v="0"/>
    <s v="FedPACChk"/>
  </r>
  <r>
    <s v="RiceXTom"/>
    <x v="0"/>
    <x v="3"/>
    <s v="C00506048"/>
    <x v="44"/>
    <x v="2"/>
    <x v="3"/>
    <s v="RiceXTom"/>
    <x v="2353"/>
    <s v="2018_G"/>
    <s v="6162"/>
    <s v="9eeed9512a8fa122c41"/>
    <x v="11"/>
    <s v="2018"/>
    <s v="G"/>
    <n v="1000"/>
    <x v="0"/>
    <s v="FedPACChk"/>
  </r>
  <r>
    <s v="RiceXTom"/>
    <x v="0"/>
    <x v="3"/>
    <s v="C00506048"/>
    <x v="44"/>
    <x v="2"/>
    <x v="3"/>
    <s v="RiceXTom"/>
    <x v="2353"/>
    <s v="2018_P"/>
    <s v="6124"/>
    <s v="422711404310eba8ca9"/>
    <x v="11"/>
    <s v="2018"/>
    <s v="P"/>
    <n v="-1000"/>
    <x v="0"/>
    <s v="FedPACChk"/>
  </r>
  <r>
    <s v="Rich_JerXXXXXXLA"/>
    <x v="1"/>
    <x v="11"/>
    <s v="2e2b2f65db87b81a4cbf"/>
    <x v="20"/>
    <x v="9"/>
    <x v="3"/>
    <s v="Rich_JerXXXXXXLA"/>
    <x v="2550"/>
    <s v="2011_P"/>
    <s v="1140"/>
    <s v="c75ac5b936eb265e614"/>
    <x v="662"/>
    <s v="2011"/>
    <s v="P"/>
    <n v="300"/>
    <x v="1"/>
    <s v="CCR General State"/>
  </r>
  <r>
    <s v="RICHXBONXXXXXXGA"/>
    <x v="1"/>
    <x v="3"/>
    <s v="74609c586be866992541"/>
    <x v="5"/>
    <x v="9"/>
    <x v="3"/>
    <s v="RICHXBONXXXXXXGA"/>
    <x v="2551"/>
    <s v="2020_P"/>
    <s v="5314"/>
    <s v="486c1f0574f4254c875"/>
    <x v="400"/>
    <s v="2020"/>
    <s v="P"/>
    <n v="250"/>
    <x v="4"/>
    <s v="GPACChk"/>
  </r>
  <r>
    <s v="RichXCurXXXXXXXX"/>
    <x v="1"/>
    <x v="0"/>
    <s v="S00002336"/>
    <x v="2"/>
    <x v="5"/>
    <x v="3"/>
    <s v="RichXCurXXXXXXXX"/>
    <x v="2552"/>
    <s v="NULL_NULL"/>
    <s v="05697"/>
    <s v="CRD285"/>
    <x v="1765"/>
    <s v=""/>
    <s v=""/>
    <n v="500"/>
    <x v="1"/>
    <s v="Coca-Cola Enterprise Employees Non-partisan Committee for Good Government"/>
  </r>
  <r>
    <s v="RichXGleXXXXXXXX"/>
    <x v="1"/>
    <x v="3"/>
    <s v="S00001070"/>
    <x v="5"/>
    <x v="9"/>
    <x v="3"/>
    <s v="RichXGleXXXXXXXX"/>
    <x v="2355"/>
    <s v="NULL_NULL"/>
    <s v="05444"/>
    <s v="CRD562"/>
    <x v="964"/>
    <s v=""/>
    <s v=""/>
    <n v="500"/>
    <x v="1"/>
    <s v="Coca-Cola Enterprise Employees Non-partisan Committee for Good Government"/>
  </r>
  <r>
    <s v="RichXLauXXXXXXXX"/>
    <x v="0"/>
    <x v="0"/>
    <s v="C00434571"/>
    <x v="3"/>
    <x v="2"/>
    <x v="3"/>
    <s v="RichXLauXXXXXXXX"/>
    <x v="2396"/>
    <s v="2012_P"/>
    <s v="3163"/>
    <s v="b20550de50b5474dd04"/>
    <x v="1515"/>
    <s v="2012"/>
    <s v="P"/>
    <n v="2500"/>
    <x v="0"/>
    <s v="FedPACChk"/>
  </r>
  <r>
    <s v="RichXRan08151959"/>
    <x v="1"/>
    <x v="3"/>
    <s v="S00001966"/>
    <x v="14"/>
    <x v="5"/>
    <x v="3"/>
    <s v="RichXRan08151959"/>
    <x v="2397"/>
    <s v="NULL_NULL"/>
    <s v="04970"/>
    <s v="CRD1555"/>
    <x v="1361"/>
    <s v=""/>
    <s v=""/>
    <n v="200"/>
    <x v="1"/>
    <s v="Coca-Cola Enterprise Employees Non-partisan Committee for Good Government"/>
  </r>
  <r>
    <s v="RILEXLynXXXXXXGA"/>
    <x v="1"/>
    <x v="3"/>
    <s v="0b147769b6e80f8f6aed"/>
    <x v="5"/>
    <x v="9"/>
    <x v="3"/>
    <s v="RILEXLynXXXXXXGA"/>
    <x v="2399"/>
    <s v="2014_P"/>
    <s v="4524"/>
    <s v="7e948242ff5b0a3450e"/>
    <x v="745"/>
    <s v="2014"/>
    <s v="P"/>
    <n v="250"/>
    <x v="4"/>
    <s v="GPACChk"/>
  </r>
  <r>
    <s v="RITCAPATXXXXXXNY"/>
    <x v="1"/>
    <x v="3"/>
    <s v="2ed08d73123734d5d12e"/>
    <x v="18"/>
    <x v="5"/>
    <x v="3"/>
    <s v="RITCAPATXXXXXXNY"/>
    <x v="2408"/>
    <s v="2018_P"/>
    <s v="1376"/>
    <s v="8f48388f1fc69e14c82"/>
    <x v="1671"/>
    <s v="2018"/>
    <s v="P"/>
    <n v="350"/>
    <x v="9"/>
    <s v="Bank of America"/>
  </r>
  <r>
    <s v="RobeXPat04201936"/>
    <x v="0"/>
    <x v="3"/>
    <s v="C00128876"/>
    <x v="37"/>
    <x v="1"/>
    <x v="3"/>
    <s v="RobeXPat04201936"/>
    <x v="2400"/>
    <s v="2002_P"/>
    <s v="2734"/>
    <s v="4148"/>
    <x v="1170"/>
    <s v="2002"/>
    <s v="P"/>
    <n v="1000"/>
    <x v="0"/>
    <s v="FedPACChk"/>
  </r>
  <r>
    <s v="RobeXPat04201936"/>
    <x v="0"/>
    <x v="3"/>
    <s v="C00128876"/>
    <x v="37"/>
    <x v="1"/>
    <x v="3"/>
    <s v="RobeXPat04201936"/>
    <x v="2400"/>
    <s v="NULL_NULL"/>
    <s v="02278"/>
    <s v="CRD1162"/>
    <x v="118"/>
    <s v=""/>
    <s v=""/>
    <n v="1000"/>
    <x v="2"/>
    <s v="CCR PAC"/>
  </r>
  <r>
    <s v="RodrJMic05301959"/>
    <x v="1"/>
    <x v="0"/>
    <s v="735e76444830013db6bc"/>
    <x v="11"/>
    <x v="5"/>
    <x v="3"/>
    <s v="RodrJMic05301959"/>
    <x v="2553"/>
    <s v="2018_G"/>
    <s v="563"/>
    <s v="93dc3e8d7d7bdd2c088"/>
    <x v="877"/>
    <s v="2018"/>
    <s v="G"/>
    <n v="500"/>
    <x v="7"/>
    <s v="CCE MA Employee Political Action Committee"/>
  </r>
  <r>
    <s v="RodrJRobXXXXXXNY"/>
    <x v="1"/>
    <x v="0"/>
    <s v="9d8c64d02413d1088e98"/>
    <x v="18"/>
    <x v="9"/>
    <x v="3"/>
    <s v="RodrJRobXXXXXXNY"/>
    <x v="2554"/>
    <s v="2017_P"/>
    <s v="1321"/>
    <s v="7e3c135a5a196b5a6b9"/>
    <x v="602"/>
    <s v="2017"/>
    <s v="P"/>
    <n v="500"/>
    <x v="9"/>
    <s v="Bank of America"/>
  </r>
  <r>
    <s v="RODRXJUS09041974"/>
    <x v="1"/>
    <x v="0"/>
    <s v="e502d9048cab3476c720"/>
    <x v="16"/>
    <x v="9"/>
    <x v="3"/>
    <s v="RODRXJUS09041974"/>
    <x v="2412"/>
    <s v="2018_P"/>
    <s v="5538"/>
    <s v="2b5a03ef14f1c7a38de"/>
    <x v="149"/>
    <s v="2018"/>
    <s v="P"/>
    <n v="1000"/>
    <x v="0"/>
    <s v="FedPACChk"/>
  </r>
  <r>
    <s v="RogeXCar02091948"/>
    <x v="1"/>
    <x v="3"/>
    <s v="C8507"/>
    <x v="5"/>
    <x v="9"/>
    <x v="3"/>
    <s v="RogeXCar02091948"/>
    <x v="2403"/>
    <s v="1998_P"/>
    <s v="2457"/>
    <s v="3063"/>
    <x v="248"/>
    <s v="1998"/>
    <s v="P"/>
    <n v="250"/>
    <x v="4"/>
    <s v="GPACChk"/>
  </r>
  <r>
    <s v="RogeXChiXXXXXXXX"/>
    <x v="1"/>
    <x v="3"/>
    <s v="84588-75791567564011"/>
    <x v="5"/>
    <x v="5"/>
    <x v="3"/>
    <s v="RogeXChiXXXXXXXX"/>
    <x v="2413"/>
    <s v="2006_G"/>
    <s v="5113"/>
    <s v="14340-0045282244682"/>
    <x v="1093"/>
    <s v="2006"/>
    <s v="G"/>
    <n v="500"/>
    <x v="4"/>
    <s v="GPACChk"/>
  </r>
  <r>
    <s v="RogeXChiXXXXXXXX"/>
    <x v="1"/>
    <x v="3"/>
    <s v="84588-75791567564011"/>
    <x v="5"/>
    <x v="5"/>
    <x v="3"/>
    <s v="RogeXChiXXXXXXXX"/>
    <x v="2413"/>
    <s v="2008_G"/>
    <s v="3701"/>
    <s v="44829-2142755389213"/>
    <x v="1349"/>
    <s v="2008"/>
    <s v="G"/>
    <n v="500"/>
    <x v="4"/>
    <s v="GPACChk"/>
  </r>
  <r>
    <s v="RogeXChiXXXXXXXX"/>
    <x v="1"/>
    <x v="3"/>
    <s v="84588-75791567564011"/>
    <x v="5"/>
    <x v="5"/>
    <x v="3"/>
    <s v="RogeXChiXXXXXXXX"/>
    <x v="2413"/>
    <s v="2012_P"/>
    <s v="4397"/>
    <s v="cf01828c3488b22b7e6"/>
    <x v="761"/>
    <s v="2012"/>
    <s v="P"/>
    <n v="1000"/>
    <x v="4"/>
    <s v="GPACChk"/>
  </r>
  <r>
    <s v="RogeXChiXXXXXXXX"/>
    <x v="1"/>
    <x v="3"/>
    <s v="S00001705"/>
    <x v="5"/>
    <x v="5"/>
    <x v="3"/>
    <s v="RogeXChiXXXXXXXX"/>
    <x v="2413"/>
    <s v="NULL_NULL"/>
    <s v="05247"/>
    <s v="CRD1033"/>
    <x v="314"/>
    <s v=""/>
    <s v=""/>
    <n v="1000"/>
    <x v="1"/>
    <s v="Coca-Cola Enterprise Employees Non-partisan Committee for Good Government"/>
  </r>
  <r>
    <s v="RogeXHar12311937"/>
    <x v="0"/>
    <x v="3"/>
    <s v="C00116632"/>
    <x v="8"/>
    <x v="2"/>
    <x v="3"/>
    <s v="RogeXHar12311937"/>
    <x v="2414"/>
    <s v="2016_G"/>
    <s v="5152"/>
    <s v="c6c8b9206ea29521362"/>
    <x v="122"/>
    <s v="2016"/>
    <s v="G"/>
    <n v="2500"/>
    <x v="0"/>
    <s v="FedPACChk"/>
  </r>
  <r>
    <s v="RogeXMikXXXXXXXX"/>
    <x v="0"/>
    <x v="3"/>
    <s v="C00343863"/>
    <x v="0"/>
    <x v="0"/>
    <x v="1"/>
    <s v="C00343863"/>
    <x v="2555"/>
    <s v="2006"/>
    <s v="4138"/>
    <s v="50010-5257837176322"/>
    <x v="17"/>
    <s v="2006"/>
    <s v="P"/>
    <n v="1000"/>
    <x v="0"/>
    <s v="FedPACChk"/>
  </r>
  <r>
    <s v="ROGEXTerXXXXXXGA"/>
    <x v="1"/>
    <x v="3"/>
    <s v="a05fadf52bde75af4df4"/>
    <x v="5"/>
    <x v="9"/>
    <x v="3"/>
    <s v="ROGEXTerXXXXXXGA"/>
    <x v="2446"/>
    <s v="2016_P"/>
    <s v="4810"/>
    <s v="51c2f2cb871652e41af"/>
    <x v="195"/>
    <s v="2016"/>
    <s v="P"/>
    <n v="250"/>
    <x v="4"/>
    <s v="GPACChk"/>
  </r>
  <r>
    <s v="ROGEXTerXXXXXXGA"/>
    <x v="1"/>
    <x v="3"/>
    <s v="a05fadf52bde75af4df4"/>
    <x v="5"/>
    <x v="9"/>
    <x v="3"/>
    <s v="ROGEXTerXXXXXXGA"/>
    <x v="2446"/>
    <s v="2020_P"/>
    <s v="5378"/>
    <s v="d8315fb87b67adb9c31"/>
    <x v="715"/>
    <s v="2020"/>
    <s v="P"/>
    <n v="500"/>
    <x v="4"/>
    <s v="GPACChk"/>
  </r>
  <r>
    <s v="Ros-XIle07151952"/>
    <x v="0"/>
    <x v="3"/>
    <s v="C00280537"/>
    <x v="0"/>
    <x v="0"/>
    <x v="5"/>
    <s v="C00280537"/>
    <x v="2416"/>
    <s v="1995"/>
    <s v="1426"/>
    <s v="2007"/>
    <x v="1627"/>
    <s v="1996"/>
    <s v="P"/>
    <n v="500"/>
    <x v="0"/>
    <s v="FedPACChk"/>
  </r>
  <r>
    <s v="RoseCSta11121949"/>
    <x v="1"/>
    <x v="0"/>
    <s v="e8948ce208db621b33d5"/>
    <x v="11"/>
    <x v="5"/>
    <x v="3"/>
    <s v="RoseCSta11121949"/>
    <x v="2417"/>
    <s v="2016_G"/>
    <s v="496"/>
    <s v="2b246f1ea98c0bc9cb1"/>
    <x v="1766"/>
    <s v="2016"/>
    <s v="G"/>
    <n v="500"/>
    <x v="7"/>
    <s v="CCE MA Employee Political Action Committee"/>
  </r>
  <r>
    <s v="RoseCSta11121949"/>
    <x v="1"/>
    <x v="0"/>
    <s v="e8948ce208db621b33d5"/>
    <x v="11"/>
    <x v="5"/>
    <x v="3"/>
    <s v="RoseCSta11121949"/>
    <x v="2417"/>
    <s v="2016_G"/>
    <s v="506"/>
    <s v="44d7a86e90a8e3863c5"/>
    <x v="1573"/>
    <s v="2016"/>
    <s v="G"/>
    <n v="100"/>
    <x v="7"/>
    <s v="CCE MA Employee Political Action Committee"/>
  </r>
  <r>
    <s v="S01250985"/>
    <x v="1"/>
    <x v="4"/>
    <s v="S01250985"/>
    <x v="3"/>
    <x v="9"/>
    <x v="3"/>
    <s v="S01250985"/>
    <x v="2556"/>
    <s v="2010_G"/>
    <s v="05918"/>
    <s v="CRD2473"/>
    <x v="1661"/>
    <s v="2010"/>
    <s v="G"/>
    <n v="792"/>
    <x v="1"/>
    <s v="CCR General State"/>
  </r>
  <r>
    <s v="S01260573"/>
    <x v="1"/>
    <x v="3"/>
    <s v="S01260573"/>
    <x v="3"/>
    <x v="7"/>
    <x v="3"/>
    <s v="S01260573"/>
    <x v="2522"/>
    <s v="NULL_NULL"/>
    <s v="05263"/>
    <s v="CRD900"/>
    <x v="1230"/>
    <s v=""/>
    <s v=""/>
    <n v="1000"/>
    <x v="1"/>
    <s v="Coca-Cola Enterprise Employees Non-partisan Committee for Good Government"/>
  </r>
  <r>
    <s v="S01289537"/>
    <x v="1"/>
    <x v="4"/>
    <s v="S01289537"/>
    <x v="3"/>
    <x v="11"/>
    <x v="3"/>
    <s v="S01289537"/>
    <x v="2526"/>
    <s v="NULL_NULL"/>
    <s v="05364"/>
    <s v="CRD506"/>
    <x v="1014"/>
    <s v=""/>
    <s v=""/>
    <n v="1000"/>
    <x v="1"/>
    <s v="Coca-Cola Enterprise Employees Non-partisan Committee for Good Government"/>
  </r>
  <r>
    <s v="S01301995"/>
    <x v="1"/>
    <x v="4"/>
    <s v="S01301995"/>
    <x v="3"/>
    <x v="0"/>
    <x v="3"/>
    <s v="S01301995"/>
    <x v="2557"/>
    <s v="2009_P"/>
    <s v="05317"/>
    <s v="CRD1029"/>
    <x v="197"/>
    <s v="2009"/>
    <s v="P"/>
    <n v="500"/>
    <x v="1"/>
    <s v="CCR General State"/>
  </r>
  <r>
    <s v="S01314421"/>
    <x v="1"/>
    <x v="4"/>
    <s v="S01314421"/>
    <x v="3"/>
    <x v="9"/>
    <x v="3"/>
    <s v="S01314421"/>
    <x v="2526"/>
    <s v="NULL_NULL"/>
    <s v="05651"/>
    <s v="CRD240"/>
    <x v="965"/>
    <s v=""/>
    <s v=""/>
    <n v="1000"/>
    <x v="1"/>
    <s v="Coca-Cola Enterprise Employees Non-partisan Committee for Good Government"/>
  </r>
  <r>
    <s v="S01321061"/>
    <x v="1"/>
    <x v="4"/>
    <s v="S01321061"/>
    <x v="3"/>
    <x v="0"/>
    <x v="3"/>
    <s v="S01321061"/>
    <x v="2558"/>
    <s v="2010_P"/>
    <s v="05882"/>
    <s v="CRD2368"/>
    <x v="256"/>
    <s v="2010"/>
    <s v="P"/>
    <n v="500"/>
    <x v="1"/>
    <s v="CCR General State"/>
  </r>
  <r>
    <s v="SalaXKenXXXXXXXX"/>
    <x v="0"/>
    <x v="0"/>
    <s v="C00397679"/>
    <x v="17"/>
    <x v="1"/>
    <x v="3"/>
    <s v="SalaXKenXXXXXXXX"/>
    <x v="2559"/>
    <s v="NULL_NULL"/>
    <s v="02049"/>
    <s v="CRD1747"/>
    <x v="1619"/>
    <s v=""/>
    <s v=""/>
    <n v="1000"/>
    <x v="2"/>
    <s v="CCR PAC"/>
  </r>
  <r>
    <s v="SancMBerXXXXXXXX"/>
    <x v="1"/>
    <x v="0"/>
    <s v="SNM000035"/>
    <x v="21"/>
    <x v="5"/>
    <x v="3"/>
    <s v="SancMBerXXXXXXXX"/>
    <x v="2560"/>
    <s v="2008_P"/>
    <s v="01072"/>
    <s v="CRD867"/>
    <x v="627"/>
    <s v="2008"/>
    <s v="P"/>
    <n v="500"/>
    <x v="10"/>
    <s v="NM CCE Employee Nonpartisan Committee for Good Government"/>
  </r>
  <r>
    <s v="SANCXLINXXXXXXXX"/>
    <x v="0"/>
    <x v="0"/>
    <s v="C00384057"/>
    <x v="3"/>
    <x v="2"/>
    <x v="3"/>
    <s v="SANCXLINXXXXXXXX"/>
    <x v="2561"/>
    <s v="2016_P"/>
    <s v="5057"/>
    <s v="e7605f64764a236753a"/>
    <x v="967"/>
    <s v="2016"/>
    <s v="P"/>
    <n v="1000"/>
    <x v="0"/>
    <s v="FedPACChk"/>
  </r>
  <r>
    <s v="SancXLor01091960"/>
    <x v="0"/>
    <x v="0"/>
    <s v="C00326264"/>
    <x v="3"/>
    <x v="2"/>
    <x v="3"/>
    <s v="SancXLor01091960"/>
    <x v="2562"/>
    <s v="2002_G"/>
    <s v="3716"/>
    <s v="4472"/>
    <x v="87"/>
    <s v="2002"/>
    <s v="G"/>
    <n v="500"/>
    <x v="0"/>
    <s v="FedPACChk"/>
  </r>
  <r>
    <s v="SancXLor01091960"/>
    <x v="0"/>
    <x v="0"/>
    <s v="C00326264"/>
    <x v="3"/>
    <x v="2"/>
    <x v="3"/>
    <s v="SancXLor01091960"/>
    <x v="2562"/>
    <s v="2016_P"/>
    <s v="4823"/>
    <s v="b9c29204079e2d82fde"/>
    <x v="1767"/>
    <s v="2016"/>
    <s v="P"/>
    <n v="-1500"/>
    <x v="0"/>
    <s v="FedPACChk"/>
  </r>
  <r>
    <s v="SandXBil04062000"/>
    <x v="1"/>
    <x v="3"/>
    <s v="C8594"/>
    <x v="5"/>
    <x v="9"/>
    <x v="3"/>
    <s v="SandXBil04062000"/>
    <x v="2563"/>
    <s v="1996_P"/>
    <s v="1665"/>
    <s v="2675"/>
    <x v="5"/>
    <s v="1996"/>
    <s v="P"/>
    <n v="200"/>
    <x v="4"/>
    <s v="GPACChk"/>
  </r>
  <r>
    <s v="SandXMax09291952"/>
    <x v="0"/>
    <x v="0"/>
    <s v="C00308429"/>
    <x v="16"/>
    <x v="2"/>
    <x v="3"/>
    <s v="SandXMax09291952"/>
    <x v="2564"/>
    <s v="1998_G"/>
    <s v="1967"/>
    <s v="3530"/>
    <x v="161"/>
    <s v="1998"/>
    <s v="G"/>
    <n v="500"/>
    <x v="0"/>
    <s v="FedPACChk"/>
  </r>
  <r>
    <s v="SandXMax09291952"/>
    <x v="0"/>
    <x v="0"/>
    <s v="C00308429"/>
    <x v="16"/>
    <x v="2"/>
    <x v="3"/>
    <s v="SandXMax09291952"/>
    <x v="2564"/>
    <s v="2002_P"/>
    <s v="3689"/>
    <s v="4443"/>
    <x v="1027"/>
    <s v="2002"/>
    <s v="P"/>
    <n v="1000"/>
    <x v="0"/>
    <s v="FedPACChk"/>
  </r>
  <r>
    <s v="SantXRic05101958"/>
    <x v="0"/>
    <x v="3"/>
    <s v="C00300566"/>
    <x v="15"/>
    <x v="1"/>
    <x v="3"/>
    <s v="SantXRic05101958"/>
    <x v="2565"/>
    <s v="2000_P"/>
    <s v="1768"/>
    <s v="2966"/>
    <x v="537"/>
    <s v="2000"/>
    <s v="P"/>
    <n v="1000"/>
    <x v="0"/>
    <s v="FedPACChk"/>
  </r>
  <r>
    <s v="SATCJADAXXXXXXRI"/>
    <x v="1"/>
    <x v="0"/>
    <s v="a71ece75da87fe9809f8"/>
    <x v="12"/>
    <x v="5"/>
    <x v="3"/>
    <s v="SATCJADAXXXXXXRI"/>
    <x v="2566"/>
    <s v="2014_G"/>
    <s v="198"/>
    <s v="a61a254c684ddc137d6"/>
    <x v="759"/>
    <s v="2014"/>
    <s v="G"/>
    <n v="150"/>
    <x v="8"/>
    <s v="CCR RI State"/>
  </r>
  <r>
    <s v="SaunXRonxxxxxxxx"/>
    <x v="1"/>
    <x v="0"/>
    <s v="ce551e104304d781f4f1"/>
    <x v="2"/>
    <x v="9"/>
    <x v="3"/>
    <s v="SaunXRonxxxxxxxx"/>
    <x v="2567"/>
    <s v="2012_P"/>
    <s v="1300"/>
    <s v="cf515ed007441a2b4e9"/>
    <x v="1127"/>
    <s v="2012"/>
    <s v="P"/>
    <n v="500"/>
    <x v="1"/>
    <s v="CCR General State"/>
  </r>
  <r>
    <s v="ScalXSte10061965"/>
    <x v="0"/>
    <x v="3"/>
    <s v="C00394957"/>
    <x v="20"/>
    <x v="2"/>
    <x v="3"/>
    <s v="ScalXSte10061965"/>
    <x v="2568"/>
    <s v="2014_P"/>
    <s v="3397"/>
    <s v="3056d97638f1abb3701"/>
    <x v="1597"/>
    <s v="2014"/>
    <s v="P"/>
    <n v="-1000"/>
    <x v="0"/>
    <s v="FedPACChk"/>
  </r>
  <r>
    <s v="ScalXSte10061965"/>
    <x v="0"/>
    <x v="3"/>
    <s v="C00394957"/>
    <x v="20"/>
    <x v="2"/>
    <x v="3"/>
    <s v="ScalXSte10061965"/>
    <x v="2568"/>
    <s v="NULL_NULL"/>
    <s v="02596"/>
    <s v="CRD95"/>
    <x v="1758"/>
    <s v=""/>
    <s v=""/>
    <n v="1000"/>
    <x v="2"/>
    <s v="CCR PAC"/>
  </r>
  <r>
    <s v="ScarXJoe04091963"/>
    <x v="0"/>
    <x v="3"/>
    <s v="C00288183"/>
    <x v="2"/>
    <x v="2"/>
    <x v="3"/>
    <s v="ScarXJoe04091963"/>
    <x v="2569"/>
    <s v="2002_P"/>
    <s v="2757"/>
    <s v="4211"/>
    <x v="1385"/>
    <s v="2002"/>
    <s v="P"/>
    <n v="1000"/>
    <x v="0"/>
    <s v="FedPACChk"/>
  </r>
  <r>
    <s v="ScheFCha06232000"/>
    <x v="1"/>
    <x v="3"/>
    <s v="C86895"/>
    <x v="5"/>
    <x v="9"/>
    <x v="3"/>
    <s v="ScheFCha06232000"/>
    <x v="2570"/>
    <s v="2000_P"/>
    <s v="3520"/>
    <s v="4020"/>
    <x v="243"/>
    <s v="2000"/>
    <s v="P"/>
    <n v="250"/>
    <x v="4"/>
    <s v="GPACChk"/>
  </r>
  <r>
    <s v="SchixJohxxxxxxxx"/>
    <x v="1"/>
    <x v="3"/>
    <s v="4cc890a73966004cca89"/>
    <x v="8"/>
    <x v="5"/>
    <x v="3"/>
    <s v="SchixJohxxxxxxxx"/>
    <x v="2571"/>
    <s v="2011_G"/>
    <s v="1099"/>
    <s v="be98e6f162ac6939dc8"/>
    <x v="310"/>
    <s v="2011"/>
    <s v="G"/>
    <n v="250"/>
    <x v="1"/>
    <s v="CCR General State"/>
  </r>
  <r>
    <s v="SchiXRob09171947"/>
    <x v="1"/>
    <x v="0"/>
    <s v="714ab7833c810300724a"/>
    <x v="18"/>
    <x v="9"/>
    <x v="3"/>
    <s v="SchiXRob09171947"/>
    <x v="2572"/>
    <s v="2018_G"/>
    <s v="1263"/>
    <s v="300c7a5ed7473c125b4"/>
    <x v="204"/>
    <s v="2018"/>
    <s v="G"/>
    <n v="500"/>
    <x v="9"/>
    <s v="Bank of America"/>
  </r>
  <r>
    <s v="SchmXRoyXXXXXXX1"/>
    <x v="1"/>
    <x v="0"/>
    <s v="3f3ac50ec8d3c2ae874e"/>
    <x v="14"/>
    <x v="9"/>
    <x v="5"/>
    <s v="3f3ac50ec8d3c2ae874e"/>
    <x v="2573"/>
    <s v="2011"/>
    <s v="1064"/>
    <s v="ef9e108971d6246180e"/>
    <x v="1451"/>
    <s v=""/>
    <s v=""/>
    <n v="200"/>
    <x v="1"/>
    <s v="CCR General State"/>
  </r>
  <r>
    <s v="SchmXRoyXXXXXXX1"/>
    <x v="1"/>
    <x v="3"/>
    <s v="S00002402"/>
    <x v="14"/>
    <x v="9"/>
    <x v="3"/>
    <s v="SchmXRoyXXXXXXX1"/>
    <x v="2574"/>
    <s v="2010_P"/>
    <s v="05826"/>
    <s v="CRD2518"/>
    <x v="368"/>
    <s v="2010"/>
    <s v="P"/>
    <n v="250"/>
    <x v="1"/>
    <s v="Coca-Cola Enterprise Employees Non-partisan Committee for Good Government"/>
  </r>
  <r>
    <s v="SchmXRoyXXXXXXX1"/>
    <x v="1"/>
    <x v="3"/>
    <s v="S00002402"/>
    <x v="14"/>
    <x v="9"/>
    <x v="3"/>
    <s v="SchmXRoyXXXXXXX1"/>
    <x v="2574"/>
    <s v="2011_P"/>
    <s v="05922"/>
    <s v="CRD2519"/>
    <x v="1524"/>
    <s v="2011"/>
    <s v="P"/>
    <n v="350"/>
    <x v="1"/>
    <s v="Coca-Cola Enterprise Employees Non-partisan Committee for Good Government"/>
  </r>
  <r>
    <s v="SchmXWayXXXXXXX1"/>
    <x v="1"/>
    <x v="3"/>
    <s v="0e881d3a7c2d9361743a"/>
    <x v="14"/>
    <x v="9"/>
    <x v="3"/>
    <s v="SchmXWayXXXXXXX1"/>
    <x v="2575"/>
    <s v="2012_G"/>
    <s v="1070"/>
    <s v="a681aed14bf4203cfc0"/>
    <x v="560"/>
    <s v="2012"/>
    <s v="G"/>
    <n v="175"/>
    <x v="1"/>
    <s v="CCR General State"/>
  </r>
  <r>
    <s v="SchmXWayXXXXXXX1"/>
    <x v="1"/>
    <x v="3"/>
    <s v="S00002205"/>
    <x v="14"/>
    <x v="9"/>
    <x v="3"/>
    <s v="SchmXWayXXXXXXX1"/>
    <x v="2575"/>
    <s v="NULL_NULL"/>
    <s v="05459"/>
    <s v="CRD569"/>
    <x v="1305"/>
    <s v=""/>
    <s v=""/>
    <n v="100"/>
    <x v="1"/>
    <s v="Coca-Cola Enterprise Employees Non-partisan Committee for Good Government"/>
  </r>
  <r>
    <s v="SchnSBraXXXXXXXIL"/>
    <x v="0"/>
    <x v="0"/>
    <s v="C00495952"/>
    <x v="42"/>
    <x v="2"/>
    <x v="3"/>
    <s v="SchnSBraXXXXXXXIL"/>
    <x v="2576"/>
    <s v="2014_G"/>
    <s v="4631"/>
    <s v="8542035fc1c0969eb44"/>
    <x v="759"/>
    <s v="2014"/>
    <s v="G"/>
    <n v="-2500"/>
    <x v="0"/>
    <s v="FedPACChk"/>
  </r>
  <r>
    <s v="SchnSBraXXXXXXXIL"/>
    <x v="0"/>
    <x v="0"/>
    <s v="C00495952"/>
    <x v="42"/>
    <x v="2"/>
    <x v="3"/>
    <s v="SchnSBraXXXXXXXIL"/>
    <x v="2576"/>
    <s v="2014_G"/>
    <s v="4648"/>
    <s v="2148d294ee2ac0fee79"/>
    <x v="759"/>
    <s v="2014"/>
    <s v="G"/>
    <n v="2500"/>
    <x v="0"/>
    <s v="FedPACChk"/>
  </r>
  <r>
    <s v="SchnTEriXXXXXXXX"/>
    <x v="1"/>
    <x v="0"/>
    <s v="36f6f727af15ab7c2379"/>
    <x v="18"/>
    <x v="15"/>
    <x v="3"/>
    <s v="SchnTEriXXXXXXXX"/>
    <x v="2577"/>
    <s v="2014_G"/>
    <s v="1180"/>
    <s v="4175efc85d3d9d3ad5c"/>
    <x v="1768"/>
    <s v="2014"/>
    <s v="G"/>
    <n v="2500"/>
    <x v="9"/>
    <s v="Bank of America"/>
  </r>
  <r>
    <s v="SchoXAarXXXXXXXX"/>
    <x v="0"/>
    <x v="3"/>
    <s v="C00437756"/>
    <x v="42"/>
    <x v="2"/>
    <x v="3"/>
    <s v="SchoXAarXXXXXXXX"/>
    <x v="2578"/>
    <s v="2012_P"/>
    <s v="3000"/>
    <s v="34c8e1a5a856080dff5"/>
    <x v="1769"/>
    <s v="2012"/>
    <s v="P"/>
    <n v="1000"/>
    <x v="0"/>
    <s v="FedPACChk"/>
  </r>
  <r>
    <s v="SalaXKenXXXXXXXX"/>
    <x v="0"/>
    <x v="0"/>
    <s v="C00397679"/>
    <x v="17"/>
    <x v="1"/>
    <x v="3"/>
    <s v="SalaXKenXXXXXXXX"/>
    <x v="2559"/>
    <s v="NULL_NULL"/>
    <s v="02156"/>
    <s v="CRD1343"/>
    <x v="229"/>
    <s v=""/>
    <s v=""/>
    <n v="3000"/>
    <x v="2"/>
    <s v="CCR PAC"/>
  </r>
  <r>
    <s v="SalmXMat01211958"/>
    <x v="0"/>
    <x v="3"/>
    <s v="C00287771"/>
    <x v="24"/>
    <x v="2"/>
    <x v="3"/>
    <s v="SalmXMat01211958"/>
    <x v="2579"/>
    <s v="1996_P"/>
    <s v="1650"/>
    <s v="2647"/>
    <x v="5"/>
    <s v="1996"/>
    <s v="P"/>
    <n v="500"/>
    <x v="0"/>
    <s v="FedPACChk"/>
  </r>
  <r>
    <s v="SANCXLINXXXXXXXX"/>
    <x v="0"/>
    <x v="0"/>
    <s v="C00369363"/>
    <x v="3"/>
    <x v="2"/>
    <x v="3"/>
    <s v="SANCXLINXXXXXXXX"/>
    <x v="2561"/>
    <s v="2002_G"/>
    <s v="3780"/>
    <s v="4741"/>
    <x v="46"/>
    <s v="2002"/>
    <s v="G"/>
    <n v="500"/>
    <x v="0"/>
    <s v="FedPACChk"/>
  </r>
  <r>
    <s v="SancXLor01091960"/>
    <x v="0"/>
    <x v="0"/>
    <s v="C00326264"/>
    <x v="3"/>
    <x v="2"/>
    <x v="3"/>
    <s v="SancXLor01091960"/>
    <x v="2562"/>
    <s v="2000_P"/>
    <s v="2635"/>
    <s v="3863"/>
    <x v="1684"/>
    <s v="2000"/>
    <s v="P"/>
    <n v="1000"/>
    <x v="0"/>
    <s v="FedPACChk"/>
  </r>
  <r>
    <s v="SandXMax09291952"/>
    <x v="0"/>
    <x v="0"/>
    <s v="C00308429"/>
    <x v="16"/>
    <x v="2"/>
    <x v="3"/>
    <s v="SandXMax09291952"/>
    <x v="2564"/>
    <s v="1998_G"/>
    <s v="1851"/>
    <s v="3196"/>
    <x v="790"/>
    <s v="1998"/>
    <s v="G"/>
    <n v="500"/>
    <x v="0"/>
    <s v="FedPACChk"/>
  </r>
  <r>
    <s v="SandXMax09291952"/>
    <x v="0"/>
    <x v="0"/>
    <s v="C00308429"/>
    <x v="16"/>
    <x v="2"/>
    <x v="3"/>
    <s v="SandXMax09291952"/>
    <x v="2564"/>
    <s v="2002_P"/>
    <s v="2753"/>
    <s v="4188"/>
    <x v="219"/>
    <s v="2002"/>
    <s v="P"/>
    <n v="500"/>
    <x v="0"/>
    <s v="FedPACChk"/>
  </r>
  <r>
    <s v="SandXMax09291952"/>
    <x v="0"/>
    <x v="0"/>
    <s v="C00308429"/>
    <x v="16"/>
    <x v="2"/>
    <x v="3"/>
    <s v="SandXMax09291952"/>
    <x v="2564"/>
    <s v="2004_P"/>
    <s v="3812"/>
    <s v="70064-27950686216354"/>
    <x v="976"/>
    <s v="2004"/>
    <s v="P"/>
    <n v="1000"/>
    <x v="0"/>
    <s v="FedPACChk"/>
  </r>
  <r>
    <s v="SASSEBENXXXXXXNE"/>
    <x v="0"/>
    <x v="3"/>
    <s v="C00547976"/>
    <x v="41"/>
    <x v="1"/>
    <x v="3"/>
    <s v="SASSEBENXXXXXXNE"/>
    <x v="2580"/>
    <s v="2020_P"/>
    <s v="4839"/>
    <s v="eaf736004594d396a77"/>
    <x v="1224"/>
    <s v="2020"/>
    <s v="P"/>
    <n v="500"/>
    <x v="0"/>
    <s v="FedPACChk"/>
  </r>
  <r>
    <s v="SASSEBENXXXXXXNE"/>
    <x v="0"/>
    <x v="3"/>
    <s v="C00547976"/>
    <x v="41"/>
    <x v="1"/>
    <x v="3"/>
    <s v="SASSEBENXXXXXXNE"/>
    <x v="2580"/>
    <s v="2020_P"/>
    <s v="4968"/>
    <s v="dc51e0aacafa07f4fa4"/>
    <x v="935"/>
    <s v="2020"/>
    <s v="P"/>
    <n v="1000"/>
    <x v="0"/>
    <s v="FedPACChk"/>
  </r>
  <r>
    <s v="SaunETho06281951"/>
    <x v="1"/>
    <x v="3"/>
    <s v="S00001944"/>
    <x v="28"/>
    <x v="9"/>
    <x v="3"/>
    <s v="SaunETho06281951"/>
    <x v="2581"/>
    <s v="NULL_NULL"/>
    <s v="04919"/>
    <s v="CRD2003"/>
    <x v="327"/>
    <s v=""/>
    <s v=""/>
    <n v="300"/>
    <x v="1"/>
    <s v="Coca-Cola Enterprise Employees Non-partisan Committee for Good Government"/>
  </r>
  <r>
    <s v="SaviJDiaxxxxxxxx"/>
    <x v="1"/>
    <x v="0"/>
    <s v="4d86521a2f40b13311d9"/>
    <x v="18"/>
    <x v="5"/>
    <x v="3"/>
    <s v="SaviJDiaxxxxxxxx"/>
    <x v="2582"/>
    <s v="2014_G"/>
    <s v="1185"/>
    <s v="429ff49bf7e0670115d"/>
    <x v="1578"/>
    <s v="2014"/>
    <s v="G"/>
    <n v="1000"/>
    <x v="9"/>
    <s v="Bank of America"/>
  </r>
  <r>
    <s v="ScalXSte10061965"/>
    <x v="0"/>
    <x v="3"/>
    <s v="C00394957"/>
    <x v="20"/>
    <x v="2"/>
    <x v="3"/>
    <s v="ScalXSte10061965"/>
    <x v="2568"/>
    <s v="NULL_NULL"/>
    <s v="02393"/>
    <s v="CRD776"/>
    <x v="233"/>
    <s v=""/>
    <s v=""/>
    <n v="1000"/>
    <x v="2"/>
    <s v="CCR PAC"/>
  </r>
  <r>
    <s v="ScalXSte10061965"/>
    <x v="0"/>
    <x v="3"/>
    <s v="C00467431"/>
    <x v="0"/>
    <x v="0"/>
    <x v="5"/>
    <s v="C00467431"/>
    <x v="2583"/>
    <s v="2018"/>
    <s v="6152"/>
    <s v="0672277c7d29e5c77b3"/>
    <x v="1770"/>
    <s v=""/>
    <s v=""/>
    <n v="5000"/>
    <x v="0"/>
    <s v="FedPACChk"/>
  </r>
  <r>
    <s v="ScheFCha06232000"/>
    <x v="1"/>
    <x v="3"/>
    <s v="C86895"/>
    <x v="5"/>
    <x v="9"/>
    <x v="3"/>
    <s v="ScheFCha06232000"/>
    <x v="2570"/>
    <s v="1998_P"/>
    <s v="2572"/>
    <s v="3273"/>
    <x v="90"/>
    <s v="1998"/>
    <s v="P"/>
    <n v="100"/>
    <x v="4"/>
    <s v="GPACChk"/>
  </r>
  <r>
    <s v="SCHI_X_BRA_XXXXXX_WI"/>
    <x v="1"/>
    <x v="3"/>
    <s v="8fbf570dc6a85179630e"/>
    <x v="6"/>
    <x v="15"/>
    <x v="3"/>
    <s v="SCHI_X_BRA_XXXXXX_WI"/>
    <x v="2584"/>
    <s v="2018_P"/>
    <s v="1754"/>
    <s v="4f019090ad8e8c07fee"/>
    <x v="617"/>
    <s v="2018"/>
    <s v="P"/>
    <n v="500"/>
    <x v="1"/>
    <s v="CCR General State"/>
  </r>
  <r>
    <s v="SchmXJeaXXXXXXXX"/>
    <x v="0"/>
    <x v="3"/>
    <s v="C00410647"/>
    <x v="10"/>
    <x v="2"/>
    <x v="3"/>
    <s v="SchmXJeaXXXXXXXX"/>
    <x v="2585"/>
    <s v="2010_P"/>
    <s v="4515"/>
    <s v="ec4876a82b028295771"/>
    <x v="916"/>
    <s v="2010"/>
    <s v="P"/>
    <n v="1000"/>
    <x v="0"/>
    <s v="FedPACChk"/>
  </r>
  <r>
    <s v="SchmXJeaXXXXXXXX"/>
    <x v="0"/>
    <x v="3"/>
    <s v="C00410647"/>
    <x v="10"/>
    <x v="2"/>
    <x v="3"/>
    <s v="SchmXJeaXXXXXXXX"/>
    <x v="2585"/>
    <s v="2012_P"/>
    <s v="2978"/>
    <s v="7e05b075f1779f0371b"/>
    <x v="1038"/>
    <s v="2012"/>
    <s v="P"/>
    <n v="1500"/>
    <x v="0"/>
    <s v="FedPACChk"/>
  </r>
  <r>
    <s v="SchnSBraXXXXXXXIL"/>
    <x v="0"/>
    <x v="0"/>
    <s v="C00495952"/>
    <x v="42"/>
    <x v="2"/>
    <x v="3"/>
    <s v="SchnSBraXXXXXXXIL"/>
    <x v="2576"/>
    <s v="2014_G"/>
    <s v="4631"/>
    <s v="ab4aa20b8d501e1ff5e"/>
    <x v="1104"/>
    <s v="2014"/>
    <s v="G"/>
    <n v="2500"/>
    <x v="0"/>
    <s v="FedPACChk"/>
  </r>
  <r>
    <s v="SchnSBraXXXXXXXIL"/>
    <x v="0"/>
    <x v="0"/>
    <s v="C00495952"/>
    <x v="42"/>
    <x v="2"/>
    <x v="3"/>
    <s v="SchnSBraXXXXXXXIL"/>
    <x v="2576"/>
    <s v="2014_P"/>
    <s v="3552"/>
    <s v="c17f1320ef93c209c08"/>
    <x v="435"/>
    <s v="2014"/>
    <s v="P"/>
    <n v="1000"/>
    <x v="0"/>
    <s v="FedPACChk"/>
  </r>
  <r>
    <s v="SchuECha11231950"/>
    <x v="0"/>
    <x v="0"/>
    <s v="C00346312"/>
    <x v="18"/>
    <x v="1"/>
    <x v="3"/>
    <s v="SchuECha11231950"/>
    <x v="2586"/>
    <s v="2016_P"/>
    <s v="5025"/>
    <s v="4392cf2ddd980d42c0a"/>
    <x v="262"/>
    <s v="2016"/>
    <s v="P"/>
    <n v="2500"/>
    <x v="0"/>
    <s v="FedPACChk"/>
  </r>
  <r>
    <s v="SchuECha11231950"/>
    <x v="0"/>
    <x v="0"/>
    <s v="C00348607"/>
    <x v="0"/>
    <x v="0"/>
    <x v="5"/>
    <s v="C00348607"/>
    <x v="2587"/>
    <s v="2019"/>
    <s v="6367"/>
    <s v="ad13578770a31c237fa"/>
    <x v="1771"/>
    <s v=""/>
    <s v=""/>
    <n v="5000"/>
    <x v="0"/>
    <s v="FedPACChk"/>
  </r>
  <r>
    <s v="ScotXAus12102000"/>
    <x v="0"/>
    <x v="3"/>
    <s v="C00482737"/>
    <x v="5"/>
    <x v="2"/>
    <x v="3"/>
    <s v="ScotXAus12102000"/>
    <x v="2588"/>
    <s v="2012_G"/>
    <s v="3112"/>
    <s v="e08dd8b1d93ee563fe5"/>
    <x v="172"/>
    <s v="2012"/>
    <s v="G"/>
    <n v="5000"/>
    <x v="0"/>
    <s v="FedPACChk"/>
  </r>
  <r>
    <s v="ScotXAus12102000"/>
    <x v="0"/>
    <x v="3"/>
    <s v="C00482737"/>
    <x v="5"/>
    <x v="2"/>
    <x v="3"/>
    <s v="ScotXAus12102000"/>
    <x v="2588"/>
    <s v="2012_P"/>
    <s v="2915"/>
    <s v="c40b60748e66f938594"/>
    <x v="574"/>
    <s v="2012"/>
    <s v="P"/>
    <n v="2000"/>
    <x v="0"/>
    <s v="FedPACChk"/>
  </r>
  <r>
    <s v="ScotXAus12102000"/>
    <x v="0"/>
    <x v="3"/>
    <s v="C00482737"/>
    <x v="5"/>
    <x v="2"/>
    <x v="3"/>
    <s v="ScotXAus12102000"/>
    <x v="2588"/>
    <s v="2012_P"/>
    <s v="2915"/>
    <s v="ca82b603c4575a9df64"/>
    <x v="1703"/>
    <s v="2012"/>
    <s v="P"/>
    <n v="2000"/>
    <x v="0"/>
    <s v="FedPACChk"/>
  </r>
  <r>
    <s v="ScotXAus12102000"/>
    <x v="0"/>
    <x v="3"/>
    <s v="C00482737"/>
    <x v="5"/>
    <x v="2"/>
    <x v="3"/>
    <s v="ScotXAus12102000"/>
    <x v="2588"/>
    <s v="2012_P"/>
    <s v="2982"/>
    <s v="8bba1ad2142c3a10a58"/>
    <x v="1278"/>
    <s v="2012"/>
    <s v="P"/>
    <n v="1000"/>
    <x v="0"/>
    <s v="FedPACChk"/>
  </r>
  <r>
    <s v="ScotXAus12102000"/>
    <x v="0"/>
    <x v="3"/>
    <s v="C00482737"/>
    <x v="5"/>
    <x v="2"/>
    <x v="3"/>
    <s v="ScotXAus12102000"/>
    <x v="2588"/>
    <s v="2016_G"/>
    <s v="4942"/>
    <s v="350edded79cea5e3a11"/>
    <x v="1646"/>
    <s v="2016"/>
    <s v="G"/>
    <n v="2500"/>
    <x v="0"/>
    <s v="FedPACChk"/>
  </r>
  <r>
    <s v="ScotXAus12102000"/>
    <x v="0"/>
    <x v="3"/>
    <s v="C00482737"/>
    <x v="5"/>
    <x v="2"/>
    <x v="3"/>
    <s v="ScotXAus12102000"/>
    <x v="2588"/>
    <s v="2016_P"/>
    <s v="4878"/>
    <s v="88b41359a689ad4dbbc"/>
    <x v="121"/>
    <s v="2016"/>
    <s v="P"/>
    <n v="2500"/>
    <x v="0"/>
    <s v="FedPACChk"/>
  </r>
  <r>
    <s v="ScotXAus12102000"/>
    <x v="0"/>
    <x v="3"/>
    <s v="C00482737"/>
    <x v="5"/>
    <x v="2"/>
    <x v="3"/>
    <s v="ScotXAus12102000"/>
    <x v="2588"/>
    <s v="2018_G"/>
    <s v="6237"/>
    <s v="2a1ad5890c72c0c657c"/>
    <x v="836"/>
    <s v="2018"/>
    <s v="G"/>
    <n v="2500"/>
    <x v="0"/>
    <s v="FedPACChk"/>
  </r>
  <r>
    <s v="ScotXAus12102000"/>
    <x v="0"/>
    <x v="3"/>
    <s v="C00482737"/>
    <x v="5"/>
    <x v="2"/>
    <x v="3"/>
    <s v="ScotXAus12102000"/>
    <x v="2588"/>
    <s v="2018_P"/>
    <s v="5281"/>
    <s v="c5db472e301e002f5b4"/>
    <x v="95"/>
    <s v="2018"/>
    <s v="P"/>
    <n v="2500"/>
    <x v="0"/>
    <s v="FedPACChk"/>
  </r>
  <r>
    <s v="ScotXAus12102000"/>
    <x v="0"/>
    <x v="3"/>
    <s v="C00482737"/>
    <x v="5"/>
    <x v="2"/>
    <x v="3"/>
    <s v="ScotXAus12102000"/>
    <x v="2588"/>
    <s v="2018_P"/>
    <s v="5494"/>
    <s v="788e4ea3061055038f6"/>
    <x v="1294"/>
    <s v="2018"/>
    <s v="P"/>
    <n v="2500"/>
    <x v="0"/>
    <s v="FedPACChk"/>
  </r>
  <r>
    <s v="ScotXDav06241946"/>
    <x v="0"/>
    <x v="0"/>
    <s v="C00369801"/>
    <x v="5"/>
    <x v="2"/>
    <x v="3"/>
    <s v="ScotXDav06241946"/>
    <x v="2589"/>
    <s v="1998_P"/>
    <s v="2549"/>
    <s v="3232"/>
    <x v="49"/>
    <s v="1998"/>
    <s v="P"/>
    <n v="500"/>
    <x v="4"/>
    <s v="GPACChk"/>
  </r>
  <r>
    <s v="ScotXDav06241946"/>
    <x v="0"/>
    <x v="0"/>
    <s v="C00369801"/>
    <x v="5"/>
    <x v="2"/>
    <x v="3"/>
    <s v="ScotXDav06241946"/>
    <x v="2589"/>
    <s v="2006_G"/>
    <s v="4162"/>
    <s v="98557-4267084002494"/>
    <x v="1391"/>
    <s v="2006"/>
    <s v="G"/>
    <n v="1000"/>
    <x v="0"/>
    <s v="FedPACChk"/>
  </r>
  <r>
    <s v="ScotXMarXXXXXXXX"/>
    <x v="1"/>
    <x v="3"/>
    <s v="S00002122"/>
    <x v="5"/>
    <x v="9"/>
    <x v="3"/>
    <s v="ScotXMarXXXXXXXX"/>
    <x v="2590"/>
    <s v="NULL_NULL"/>
    <s v="05236"/>
    <s v="CRD1035"/>
    <x v="314"/>
    <s v=""/>
    <s v=""/>
    <n v="250"/>
    <x v="1"/>
    <s v="Coca-Cola Enterprise Employees Non-partisan Committee for Good Government"/>
  </r>
  <r>
    <s v="LewiXJoh02211940"/>
    <x v="0"/>
    <x v="0"/>
    <s v="C00202416"/>
    <x v="5"/>
    <x v="2"/>
    <x v="3"/>
    <s v="LewiXJoh02211940"/>
    <x v="1908"/>
    <s v="2016_P"/>
    <s v="4926"/>
    <s v="41e03fc64e5a5c551f2"/>
    <x v="619"/>
    <s v="2016"/>
    <s v="P"/>
    <n v="2500"/>
    <x v="0"/>
    <s v="FedPACChk"/>
  </r>
  <r>
    <s v="LewiXJoh02211940"/>
    <x v="0"/>
    <x v="0"/>
    <s v="C00202416"/>
    <x v="5"/>
    <x v="2"/>
    <x v="3"/>
    <s v="LewiXJoh02211940"/>
    <x v="1908"/>
    <s v="NULL_NULL"/>
    <s v="02108"/>
    <s v="CRD1296"/>
    <x v="732"/>
    <s v=""/>
    <s v=""/>
    <n v="1000"/>
    <x v="2"/>
    <s v="CCR PAC"/>
  </r>
  <r>
    <s v="LewiXJoh02211940"/>
    <x v="0"/>
    <x v="0"/>
    <s v="C00202416"/>
    <x v="5"/>
    <x v="2"/>
    <x v="3"/>
    <s v="LewiXJoh02211940"/>
    <x v="1908"/>
    <s v="NULL_NULL"/>
    <s v="02591"/>
    <s v="CRD56"/>
    <x v="1772"/>
    <s v=""/>
    <s v=""/>
    <n v="2500"/>
    <x v="2"/>
    <s v="CCR PAC"/>
  </r>
  <r>
    <s v="LiebIJos02241942"/>
    <x v="0"/>
    <x v="0"/>
    <s v="C00235515"/>
    <x v="46"/>
    <x v="1"/>
    <x v="3"/>
    <s v="LiebIJos02241942"/>
    <x v="1909"/>
    <s v="NULL_NULL"/>
    <s v="02113"/>
    <s v="CRD1297"/>
    <x v="1122"/>
    <s v=""/>
    <s v=""/>
    <n v="5000"/>
    <x v="2"/>
    <s v="CCR PAC"/>
  </r>
  <r>
    <s v="LiebIJos02241942"/>
    <x v="0"/>
    <x v="0"/>
    <s v="C00365262"/>
    <x v="0"/>
    <x v="0"/>
    <x v="5"/>
    <s v="C00365262"/>
    <x v="1927"/>
    <s v="2006"/>
    <s v="02221"/>
    <s v="CRD1298"/>
    <x v="716"/>
    <s v=""/>
    <s v=""/>
    <n v="2500"/>
    <x v="2"/>
    <s v="CCR PAC"/>
  </r>
  <r>
    <s v="LiewWTedXXXXXXXX"/>
    <x v="1"/>
    <x v="0"/>
    <s v="520b9633b8427742b286"/>
    <x v="3"/>
    <x v="5"/>
    <x v="3"/>
    <s v="LiewWTedXXXXXXXX"/>
    <x v="1910"/>
    <s v="2013_P"/>
    <s v="1239"/>
    <s v="40aadf323ddcfa90db7"/>
    <x v="764"/>
    <s v="2013"/>
    <s v="P"/>
    <n v="1000"/>
    <x v="1"/>
    <s v="CCR General State"/>
  </r>
  <r>
    <s v="LiewWTedXXXXXXXX"/>
    <x v="1"/>
    <x v="0"/>
    <s v="aa93ac8052bdfa62bf49"/>
    <x v="3"/>
    <x v="15"/>
    <x v="3"/>
    <s v="LiewWTedXXXXXXXX"/>
    <x v="1910"/>
    <s v="2010_S"/>
    <s v="1079"/>
    <s v="4db3023e634afcf37c4"/>
    <x v="515"/>
    <s v="2010"/>
    <s v="S"/>
    <n v="500"/>
    <x v="1"/>
    <s v="CCR General State"/>
  </r>
  <r>
    <s v="LiewWTedXXXXXXXX"/>
    <x v="1"/>
    <x v="0"/>
    <s v="S01314048"/>
    <x v="3"/>
    <x v="15"/>
    <x v="3"/>
    <s v="LiewWTedXXXXXXXX"/>
    <x v="1910"/>
    <s v="2010_P"/>
    <s v="05798"/>
    <s v="37598aefbdd54914316"/>
    <x v="597"/>
    <s v="2010"/>
    <s v="P"/>
    <n v="-2500"/>
    <x v="1"/>
    <s v="CCR General State"/>
  </r>
  <r>
    <s v="LincLBla09301960"/>
    <x v="0"/>
    <x v="0"/>
    <s v="C00255463"/>
    <x v="13"/>
    <x v="1"/>
    <x v="3"/>
    <s v="LincLBla09301960"/>
    <x v="1912"/>
    <s v="2004_G"/>
    <s v="2691"/>
    <s v="4084"/>
    <x v="224"/>
    <s v="2004"/>
    <s v="G"/>
    <n v="500"/>
    <x v="0"/>
    <s v="FedPACChk"/>
  </r>
  <r>
    <s v="LincLBla09301960"/>
    <x v="0"/>
    <x v="0"/>
    <s v="C00255463"/>
    <x v="13"/>
    <x v="1"/>
    <x v="3"/>
    <s v="LincLBla09301960"/>
    <x v="1912"/>
    <s v="NULL_NULL"/>
    <s v="02552"/>
    <s v="CRD57"/>
    <x v="1620"/>
    <s v=""/>
    <s v=""/>
    <n v="1000"/>
    <x v="2"/>
    <s v="CCR PAC"/>
  </r>
  <r>
    <s v="LincLBla09301960"/>
    <x v="0"/>
    <x v="0"/>
    <s v="C00255463"/>
    <x v="13"/>
    <x v="1"/>
    <x v="3"/>
    <s v="LincLBla09301960"/>
    <x v="1912"/>
    <s v="NULL_NULL"/>
    <s v="02713"/>
    <s v="CRD2223"/>
    <x v="1713"/>
    <s v=""/>
    <s v=""/>
    <n v="2500"/>
    <x v="2"/>
    <s v="CCR PAC"/>
  </r>
  <r>
    <s v="Lind_EdwXXXXXXXX"/>
    <x v="1"/>
    <x v="3"/>
    <s v="16182-11709231138229"/>
    <x v="5"/>
    <x v="9"/>
    <x v="3"/>
    <s v="Lind_EdwXXXXXXXX"/>
    <x v="1913"/>
    <s v="2004_R"/>
    <s v="4823"/>
    <s v="16182-2094690203666"/>
    <x v="421"/>
    <s v="2004"/>
    <s v="R"/>
    <n v="250"/>
    <x v="4"/>
    <s v="GPACChk"/>
  </r>
  <r>
    <s v="Lind_EdwXXXXXXXX"/>
    <x v="1"/>
    <x v="3"/>
    <s v="16182-11709231138229"/>
    <x v="5"/>
    <x v="9"/>
    <x v="3"/>
    <s v="Lind_EdwXXXXXXXX"/>
    <x v="1913"/>
    <s v="2012_G"/>
    <s v="4483"/>
    <s v="c08b11bdeca7d83ba0b"/>
    <x v="417"/>
    <s v="2012"/>
    <s v="G"/>
    <n v="250"/>
    <x v="4"/>
    <s v="GPACChk"/>
  </r>
  <r>
    <s v="LindXJoh09091942"/>
    <x v="0"/>
    <x v="3"/>
    <s v="C00255976"/>
    <x v="5"/>
    <x v="2"/>
    <x v="1"/>
    <s v="C00255976"/>
    <x v="1928"/>
    <s v="1995"/>
    <s v="1440"/>
    <s v="2017"/>
    <x v="1384"/>
    <s v="1996"/>
    <s v="P"/>
    <n v="500"/>
    <x v="0"/>
    <s v="FedPACChk"/>
  </r>
  <r>
    <s v="LindXJoh09091942"/>
    <x v="0"/>
    <x v="3"/>
    <s v="C00255976"/>
    <x v="5"/>
    <x v="2"/>
    <x v="1"/>
    <s v="C00255976"/>
    <x v="1928"/>
    <s v="1996"/>
    <s v="1677"/>
    <s v="2763"/>
    <x v="1773"/>
    <s v="1996"/>
    <s v="G"/>
    <n v="500"/>
    <x v="0"/>
    <s v="FedPACChk"/>
  </r>
  <r>
    <s v="LindXJoh09091942"/>
    <x v="0"/>
    <x v="3"/>
    <s v="C00255976"/>
    <x v="5"/>
    <x v="2"/>
    <x v="1"/>
    <s v="C00255976"/>
    <x v="1928"/>
    <s v="1999"/>
    <s v="1994"/>
    <s v="3596"/>
    <x v="989"/>
    <s v="2000"/>
    <s v="P"/>
    <n v="1000"/>
    <x v="0"/>
    <s v="FedPACChk"/>
  </r>
  <r>
    <s v="LindXJoh09091942"/>
    <x v="0"/>
    <x v="3"/>
    <s v="C00255976"/>
    <x v="5"/>
    <x v="2"/>
    <x v="1"/>
    <s v="C00255976"/>
    <x v="1928"/>
    <s v="2002"/>
    <s v="3784"/>
    <s v="4745"/>
    <x v="46"/>
    <s v="2002"/>
    <s v="G"/>
    <n v="1000"/>
    <x v="0"/>
    <s v="FedPACChk"/>
  </r>
  <r>
    <s v="LindXJoh09091942"/>
    <x v="0"/>
    <x v="3"/>
    <s v="C00255976"/>
    <x v="5"/>
    <x v="2"/>
    <x v="1"/>
    <s v="C00255976"/>
    <x v="1928"/>
    <s v="2005"/>
    <s v="3991"/>
    <s v="61281-2163965106010"/>
    <x v="1609"/>
    <s v="2006"/>
    <s v="P"/>
    <n v="1000"/>
    <x v="0"/>
    <s v="FedPACChk"/>
  </r>
  <r>
    <s v="LindXJoh09091942"/>
    <x v="0"/>
    <x v="3"/>
    <s v="C00255976"/>
    <x v="5"/>
    <x v="2"/>
    <x v="1"/>
    <s v="C00255976"/>
    <x v="1928"/>
    <s v="2006"/>
    <s v="4106"/>
    <s v="13876-7983362078666"/>
    <x v="801"/>
    <s v="2006"/>
    <s v="P"/>
    <n v="1000"/>
    <x v="0"/>
    <s v="FedPACChk"/>
  </r>
  <r>
    <s v="LongCDavXXXXXXXX"/>
    <x v="1"/>
    <x v="3"/>
    <s v="S00001903"/>
    <x v="28"/>
    <x v="5"/>
    <x v="3"/>
    <s v="LongCDavXXXXXXXX"/>
    <x v="1915"/>
    <s v="NULL_NULL"/>
    <s v="04811"/>
    <s v="CRD1934"/>
    <x v="835"/>
    <s v=""/>
    <s v=""/>
    <n v="100"/>
    <x v="1"/>
    <s v="Coca-Cola Enterprise Employees Non-partisan Committee for Good Government"/>
  </r>
  <r>
    <s v="LongCDavXXXXXXXX"/>
    <x v="1"/>
    <x v="3"/>
    <s v="S00001903"/>
    <x v="28"/>
    <x v="5"/>
    <x v="3"/>
    <s v="LongCDavXXXXXXXX"/>
    <x v="1915"/>
    <s v="NULL_NULL"/>
    <s v="05441"/>
    <s v="CRD516"/>
    <x v="964"/>
    <s v=""/>
    <s v=""/>
    <n v="1000"/>
    <x v="1"/>
    <s v="Coca-Cola Enterprise Employees Non-partisan Committee for Good Government"/>
  </r>
  <r>
    <s v="LottXTre10091941"/>
    <x v="0"/>
    <x v="3"/>
    <s v="C00348300"/>
    <x v="0"/>
    <x v="0"/>
    <x v="5"/>
    <s v="C00348300"/>
    <x v="2591"/>
    <s v="1999"/>
    <s v="2081"/>
    <s v="3737"/>
    <x v="258"/>
    <s v="1999"/>
    <s v="O"/>
    <n v="1000"/>
    <x v="0"/>
    <s v="FedPACChk"/>
  </r>
  <r>
    <s v="LoudXBarXXXXXXXX"/>
    <x v="1"/>
    <x v="3"/>
    <s v="2a752a59a264443678fd"/>
    <x v="5"/>
    <x v="9"/>
    <x v="3"/>
    <s v="LoudXBarXXXXXXXX"/>
    <x v="1918"/>
    <s v="2008_G"/>
    <s v="3669"/>
    <s v="96392-9741632342338"/>
    <x v="728"/>
    <s v="2008"/>
    <s v="G"/>
    <n v="250"/>
    <x v="4"/>
    <s v="GPACChk"/>
  </r>
  <r>
    <s v="LoveAMar02211940"/>
    <x v="1"/>
    <x v="0"/>
    <s v="SMD000140"/>
    <x v="22"/>
    <x v="9"/>
    <x v="3"/>
    <s v="LoveAMar02211940"/>
    <x v="2014"/>
    <s v="2011_P"/>
    <s v="01346"/>
    <s v="CRD350"/>
    <x v="946"/>
    <s v="2011"/>
    <s v="P"/>
    <n v="250"/>
    <x v="6"/>
    <s v="MD CCE PAC for Good Government"/>
  </r>
  <r>
    <s v="LujaRBenXXXXXXNM"/>
    <x v="0"/>
    <x v="0"/>
    <s v="C00443689"/>
    <x v="21"/>
    <x v="1"/>
    <x v="3"/>
    <s v="LujaRBenXXXXXXNM"/>
    <x v="1933"/>
    <s v="2014_G"/>
    <s v="3593"/>
    <s v="994f68442eb7f740807"/>
    <x v="264"/>
    <s v="2014"/>
    <s v="G"/>
    <n v="1000"/>
    <x v="0"/>
    <s v="FedPACChk"/>
  </r>
  <r>
    <s v="LujaRBenXXXXXXNM"/>
    <x v="0"/>
    <x v="0"/>
    <s v="C00443689"/>
    <x v="21"/>
    <x v="1"/>
    <x v="3"/>
    <s v="LujaRBenXXXXXXNM"/>
    <x v="1933"/>
    <s v="2016_P"/>
    <s v="4955"/>
    <s v="e71aa63e3bb25903dde"/>
    <x v="177"/>
    <s v="2016"/>
    <s v="P"/>
    <n v="1000"/>
    <x v="0"/>
    <s v="FedPACChk"/>
  </r>
  <r>
    <s v="LujaRBenXXXXXXNM"/>
    <x v="0"/>
    <x v="0"/>
    <s v="C00443689"/>
    <x v="21"/>
    <x v="1"/>
    <x v="3"/>
    <s v="LujaRBenXXXXXXNM"/>
    <x v="1933"/>
    <s v="NULL_NULL"/>
    <s v="02719"/>
    <s v="CRD2226"/>
    <x v="1662"/>
    <s v=""/>
    <s v=""/>
    <n v="1000"/>
    <x v="2"/>
    <s v="CCR PAC"/>
  </r>
  <r>
    <s v="LujaXBenXXXXXXXX"/>
    <x v="1"/>
    <x v="0"/>
    <s v="SNM000007"/>
    <x v="21"/>
    <x v="9"/>
    <x v="3"/>
    <s v="LujaXBenXXXXXXXX"/>
    <x v="1934"/>
    <s v="2011_P"/>
    <s v="01090"/>
    <s v="CRD2626"/>
    <x v="1332"/>
    <s v="2011"/>
    <s v="P"/>
    <n v="500"/>
    <x v="10"/>
    <s v="CCR NM State"/>
  </r>
  <r>
    <s v="LumsXEddXXXXXXXX"/>
    <x v="1"/>
    <x v="3"/>
    <s v="1a020a6fdff15b382a46"/>
    <x v="5"/>
    <x v="9"/>
    <x v="3"/>
    <s v="LumsXEddXXXXXXXX"/>
    <x v="2329"/>
    <s v="2014_P"/>
    <s v="4668"/>
    <s v="ae05ac2246b62548460"/>
    <x v="593"/>
    <s v="2014"/>
    <s v="P"/>
    <n v="500"/>
    <x v="4"/>
    <s v="GPACChk"/>
  </r>
  <r>
    <s v="LunsXJohXXXXXXXX"/>
    <x v="1"/>
    <x v="3"/>
    <s v="C98256"/>
    <x v="5"/>
    <x v="9"/>
    <x v="3"/>
    <s v="LunsXJohXXXXXXXX"/>
    <x v="1962"/>
    <s v="2000_G"/>
    <s v="3560"/>
    <s v="4092"/>
    <x v="224"/>
    <s v="2000"/>
    <s v="G"/>
    <n v="200"/>
    <x v="4"/>
    <s v="GPACChk"/>
  </r>
  <r>
    <s v="LunsXJohXXXXXXXX"/>
    <x v="1"/>
    <x v="3"/>
    <s v="S00001461"/>
    <x v="5"/>
    <x v="9"/>
    <x v="3"/>
    <s v="LunsXJohXXXXXXXX"/>
    <x v="1962"/>
    <s v="NULL_NULL"/>
    <s v="04782"/>
    <s v="CRD1936"/>
    <x v="452"/>
    <s v=""/>
    <s v=""/>
    <n v="250"/>
    <x v="1"/>
    <s v="Coca-Cola Enterprise Employees Non-partisan Committee for Good Government"/>
  </r>
  <r>
    <s v="MABRXRONXXXXXXGA"/>
    <x v="1"/>
    <x v="0"/>
    <s v="f450b3ac748e1c3cea29"/>
    <x v="5"/>
    <x v="9"/>
    <x v="3"/>
    <s v="MABRXRONXXXXXXGA"/>
    <x v="2592"/>
    <s v="2016_P"/>
    <s v="4930"/>
    <s v="6fec94beb69bbfd4b38"/>
    <x v="853"/>
    <s v="2016"/>
    <s v="P"/>
    <n v="250"/>
    <x v="4"/>
    <s v="GPACChk"/>
  </r>
  <r>
    <s v="MACAXTHOXXXXXXNJ"/>
    <x v="0"/>
    <x v="3"/>
    <s v="C00557520"/>
    <x v="26"/>
    <x v="2"/>
    <x v="3"/>
    <s v="MACAXTHOXXXXXXNJ"/>
    <x v="2593"/>
    <s v="2016_G"/>
    <s v="5161"/>
    <s v="9e3bc0fbe6c748e5ce3"/>
    <x v="122"/>
    <s v="2016"/>
    <s v="G"/>
    <n v="2000"/>
    <x v="0"/>
    <s v="FedPACChk"/>
  </r>
  <r>
    <s v="MaddXBilXXXXXXX"/>
    <x v="1"/>
    <x v="3"/>
    <s v="bfb9d775568dcf69d060"/>
    <x v="5"/>
    <x v="9"/>
    <x v="3"/>
    <s v="MaddXBilXXXXXXX"/>
    <x v="2594"/>
    <s v="2010_P"/>
    <s v="4084"/>
    <s v="704d728c1499267744b"/>
    <x v="1364"/>
    <s v="2010"/>
    <s v="P"/>
    <n v="250"/>
    <x v="4"/>
    <s v="GPACChk"/>
  </r>
  <r>
    <s v="ROSEXJACXXXXXXNV"/>
    <x v="0"/>
    <x v="0"/>
    <s v="C00606939"/>
    <x v="36"/>
    <x v="1"/>
    <x v="3"/>
    <s v="ROSEXJACXXXXXXNV"/>
    <x v="2595"/>
    <s v="2016_G"/>
    <s v="5256"/>
    <s v="484c4a8c203a7b528b5"/>
    <x v="654"/>
    <s v="2016"/>
    <s v="G"/>
    <n v="1000"/>
    <x v="0"/>
    <s v="FedPACChk"/>
  </r>
  <r>
    <s v="RoskJPetXXXXXXXX"/>
    <x v="0"/>
    <x v="3"/>
    <s v="C00410969"/>
    <x v="42"/>
    <x v="2"/>
    <x v="3"/>
    <s v="RoskJPetXXXXXXXX"/>
    <x v="2418"/>
    <s v="2012_P"/>
    <s v="3005"/>
    <s v="4103bb90cffdc903f00"/>
    <x v="1603"/>
    <s v="2012"/>
    <s v="P"/>
    <n v="2500"/>
    <x v="0"/>
    <s v="FedPACChk"/>
  </r>
  <r>
    <s v="RoskJPetXXXXXXXX"/>
    <x v="0"/>
    <x v="3"/>
    <s v="C00410969"/>
    <x v="42"/>
    <x v="2"/>
    <x v="3"/>
    <s v="RoskJPetXXXXXXXX"/>
    <x v="2418"/>
    <s v="2018_P"/>
    <s v="5411"/>
    <s v="ef0fb2804edd87219ce"/>
    <x v="1004"/>
    <s v="2018"/>
    <s v="P"/>
    <n v="2000"/>
    <x v="0"/>
    <s v="FedPACChk"/>
  </r>
  <r>
    <s v="RossADenXXXXXXXX"/>
    <x v="0"/>
    <x v="3"/>
    <s v="C00459461"/>
    <x v="2"/>
    <x v="2"/>
    <x v="3"/>
    <s v="RossADenXXXXXXXX"/>
    <x v="2596"/>
    <s v="2010_P"/>
    <s v="2790"/>
    <s v="7d37aca784f2b87c14e"/>
    <x v="1253"/>
    <s v="2010"/>
    <s v="P"/>
    <n v="1000"/>
    <x v="0"/>
    <s v="FedPACChk"/>
  </r>
  <r>
    <s v="RossADenXXXXXXXX"/>
    <x v="0"/>
    <x v="3"/>
    <s v="C00459461"/>
    <x v="2"/>
    <x v="2"/>
    <x v="3"/>
    <s v="RossADenXXXXXXXX"/>
    <x v="2596"/>
    <s v="NULL_NULL"/>
    <s v="02567"/>
    <s v="CRD93"/>
    <x v="821"/>
    <s v=""/>
    <s v=""/>
    <n v="1000"/>
    <x v="2"/>
    <s v="CCR PAC"/>
  </r>
  <r>
    <s v="RossECha03061956"/>
    <x v="0"/>
    <x v="3"/>
    <s v="C00440545"/>
    <x v="4"/>
    <x v="2"/>
    <x v="3"/>
    <s v="RossECha03061956"/>
    <x v="2419"/>
    <s v="NULL_NULL"/>
    <s v="02394"/>
    <s v="CRD774"/>
    <x v="233"/>
    <s v=""/>
    <s v=""/>
    <n v="1000"/>
    <x v="2"/>
    <s v="CCR PAC"/>
  </r>
  <r>
    <s v="RossXMikXXXXXXXX"/>
    <x v="0"/>
    <x v="0"/>
    <s v="C00345710"/>
    <x v="13"/>
    <x v="2"/>
    <x v="3"/>
    <s v="RossXMikXXXXXXXX"/>
    <x v="2420"/>
    <s v="2010_G"/>
    <s v="2904"/>
    <s v="acdae696edea77c3eea"/>
    <x v="791"/>
    <s v="2010"/>
    <s v="G"/>
    <n v="1000"/>
    <x v="0"/>
    <s v="FedPACChk"/>
  </r>
  <r>
    <s v="RossXMikXXXXXXXX"/>
    <x v="0"/>
    <x v="0"/>
    <s v="C00345710"/>
    <x v="13"/>
    <x v="2"/>
    <x v="3"/>
    <s v="RossXMikXXXXXXXX"/>
    <x v="2420"/>
    <s v="2010_P"/>
    <s v="4414"/>
    <s v="36852-3968164324760"/>
    <x v="123"/>
    <s v="2010"/>
    <s v="P"/>
    <n v="1000"/>
    <x v="0"/>
    <s v="FedPACChk"/>
  </r>
  <r>
    <s v="RossXMikXXXXXXXX"/>
    <x v="0"/>
    <x v="0"/>
    <s v="C00345710"/>
    <x v="13"/>
    <x v="2"/>
    <x v="3"/>
    <s v="RossXMikXXXXXXXX"/>
    <x v="2420"/>
    <s v="2012_P"/>
    <s v="2977"/>
    <s v="8ebb3453f79a990652d"/>
    <x v="1038"/>
    <s v="2012"/>
    <s v="P"/>
    <n v="1500"/>
    <x v="0"/>
    <s v="FedPACChk"/>
  </r>
  <r>
    <s v="RouzXDavXXXXXXXX"/>
    <x v="0"/>
    <x v="3"/>
    <s v="C00501643"/>
    <x v="9"/>
    <x v="2"/>
    <x v="3"/>
    <s v="RouzXDavXXXXXXXX"/>
    <x v="2597"/>
    <s v="2016_P"/>
    <s v="4978"/>
    <s v="3515e291bde9ddc855b"/>
    <x v="1258"/>
    <s v="2016"/>
    <s v="P"/>
    <n v="1000"/>
    <x v="0"/>
    <s v="FedPACChk"/>
  </r>
  <r>
    <s v="RoybXLuc06121941"/>
    <x v="0"/>
    <x v="0"/>
    <s v="C00259143"/>
    <x v="3"/>
    <x v="2"/>
    <x v="3"/>
    <s v="RoybXLuc06121941"/>
    <x v="2423"/>
    <s v="2016_P"/>
    <s v="4884"/>
    <s v="04b6d48ec72bcc7306f"/>
    <x v="914"/>
    <s v="2016"/>
    <s v="P"/>
    <n v="1000"/>
    <x v="0"/>
    <s v="FedPACChk"/>
  </r>
  <r>
    <s v="RoybXLuc06121941"/>
    <x v="0"/>
    <x v="0"/>
    <s v="C00259143"/>
    <x v="3"/>
    <x v="2"/>
    <x v="3"/>
    <s v="RoybXLuc06121941"/>
    <x v="2423"/>
    <s v="2016_P"/>
    <s v="5017"/>
    <s v="9ab2a100af1c5d73a51"/>
    <x v="1130"/>
    <s v="2016"/>
    <s v="P"/>
    <n v="1000"/>
    <x v="0"/>
    <s v="FedPACChk"/>
  </r>
  <r>
    <s v="RubiXMarXXXXXXXX"/>
    <x v="0"/>
    <x v="3"/>
    <s v="C00458844"/>
    <x v="7"/>
    <x v="3"/>
    <x v="3"/>
    <s v="RubiXMarXXXXXXXX"/>
    <x v="2425"/>
    <s v="2016_P"/>
    <s v="2957"/>
    <s v="96a31535892f89a4b4f"/>
    <x v="1774"/>
    <s v="2016"/>
    <s v="P"/>
    <n v="2500"/>
    <x v="0"/>
    <s v="FedPACChk"/>
  </r>
  <r>
    <s v="RubiXMarXXXXXXXX"/>
    <x v="0"/>
    <x v="3"/>
    <s v="C00458844"/>
    <x v="7"/>
    <x v="3"/>
    <x v="3"/>
    <s v="RubiXMarXXXXXXXX"/>
    <x v="2425"/>
    <s v="2016_P"/>
    <s v="3339"/>
    <s v="596d75b861a1a546e96"/>
    <x v="1421"/>
    <s v="2016"/>
    <s v="P"/>
    <n v="2500"/>
    <x v="0"/>
    <s v="FedPACChk"/>
  </r>
  <r>
    <s v="RubiXMarXXXXXXXX"/>
    <x v="0"/>
    <x v="3"/>
    <s v="C00620518"/>
    <x v="2"/>
    <x v="1"/>
    <x v="3"/>
    <s v="RubiXMarXXXXXXXX"/>
    <x v="2425"/>
    <s v="2016_G"/>
    <s v="5204"/>
    <s v="7da8daff178a9b28881"/>
    <x v="850"/>
    <s v="2016"/>
    <s v="G"/>
    <n v="2500"/>
    <x v="0"/>
    <s v="FedPACChk"/>
  </r>
  <r>
    <s v="RuggJDom12191948"/>
    <x v="1"/>
    <x v="0"/>
    <s v="bfd93a00fef67c0e3f58"/>
    <x v="12"/>
    <x v="5"/>
    <x v="3"/>
    <s v="RuggJDom12191948"/>
    <x v="2598"/>
    <s v="2014_G"/>
    <s v="176"/>
    <s v="08afde89aed8aec2bb3"/>
    <x v="542"/>
    <s v="2014"/>
    <s v="G"/>
    <n v="300"/>
    <x v="8"/>
    <s v="CCR RI State"/>
  </r>
  <r>
    <s v="RuggJDom12191948"/>
    <x v="1"/>
    <x v="0"/>
    <s v="bfd93a00fef67c0e3f58"/>
    <x v="12"/>
    <x v="5"/>
    <x v="3"/>
    <s v="RuggJDom12191948"/>
    <x v="2598"/>
    <s v="2014_G"/>
    <s v="183"/>
    <s v="c4e6b03a5156df0bc5f"/>
    <x v="593"/>
    <s v="2014"/>
    <s v="G"/>
    <n v="500"/>
    <x v="8"/>
    <s v="CCR RI State"/>
  </r>
  <r>
    <s v="RuggJDom12191948"/>
    <x v="1"/>
    <x v="0"/>
    <s v="c2c2ab65ae4f7c9a4f3a"/>
    <x v="12"/>
    <x v="5"/>
    <x v="3"/>
    <s v="RuggJDom12191948"/>
    <x v="2598"/>
    <s v="2016_G"/>
    <s v="202"/>
    <s v="6853c0f0deb9d118840"/>
    <x v="1081"/>
    <s v="2016"/>
    <s v="G"/>
    <n v="300"/>
    <x v="8"/>
    <s v="CCR RI State"/>
  </r>
  <r>
    <s v="RuizDRauXXXXXXXCA"/>
    <x v="0"/>
    <x v="0"/>
    <s v="C00502575"/>
    <x v="3"/>
    <x v="2"/>
    <x v="3"/>
    <s v="RuizDRauXXXXXXXCA"/>
    <x v="2427"/>
    <s v="2014_G"/>
    <s v="4666"/>
    <s v="a2343ffe7d7e67bfc46"/>
    <x v="600"/>
    <s v="2014"/>
    <s v="G"/>
    <n v="1000"/>
    <x v="0"/>
    <s v="FedPACChk"/>
  </r>
  <r>
    <s v="RyanJTimXXXXXXXX"/>
    <x v="0"/>
    <x v="0"/>
    <s v="C00373464"/>
    <x v="10"/>
    <x v="2"/>
    <x v="3"/>
    <s v="RyanJTimXXXXXXXX"/>
    <x v="2448"/>
    <s v="2008_G"/>
    <s v="4371"/>
    <s v="88520-56855410337448"/>
    <x v="1249"/>
    <s v="2008"/>
    <s v="G"/>
    <n v="-1000"/>
    <x v="0"/>
    <s v="FedPACChk"/>
  </r>
  <r>
    <s v="RyanXPau01291970"/>
    <x v="0"/>
    <x v="3"/>
    <s v="C00330894"/>
    <x v="6"/>
    <x v="2"/>
    <x v="1"/>
    <s v="C00330894"/>
    <x v="2449"/>
    <s v="2010"/>
    <s v="2774"/>
    <s v="377045d7a77c80a30bb"/>
    <x v="785"/>
    <s v="2010"/>
    <s v="P"/>
    <n v="1000"/>
    <x v="0"/>
    <s v="FedPACChk"/>
  </r>
  <r>
    <s v="RyanXPau01291970"/>
    <x v="0"/>
    <x v="3"/>
    <s v="C00330894"/>
    <x v="6"/>
    <x v="2"/>
    <x v="1"/>
    <s v="C00330894"/>
    <x v="2449"/>
    <s v="2016"/>
    <s v="4989"/>
    <s v="013bccd1691548c6227"/>
    <x v="1318"/>
    <s v="2016"/>
    <s v="G"/>
    <n v="2500"/>
    <x v="0"/>
    <s v="FedPACChk"/>
  </r>
  <r>
    <s v="S00000156"/>
    <x v="1"/>
    <x v="4"/>
    <s v="S00000156"/>
    <x v="14"/>
    <x v="9"/>
    <x v="3"/>
    <s v="S00000156"/>
    <x v="2599"/>
    <s v="NULL_NULL"/>
    <s v="04998"/>
    <s v="CRD1405"/>
    <x v="355"/>
    <s v=""/>
    <s v=""/>
    <n v="200"/>
    <x v="1"/>
    <s v="Coca-Cola Enterprise Employees Non-partisan Committee for Good Government"/>
  </r>
  <r>
    <s v="S00000750"/>
    <x v="1"/>
    <x v="4"/>
    <s v="S00000750"/>
    <x v="5"/>
    <x v="9"/>
    <x v="3"/>
    <s v="S00000750"/>
    <x v="2600"/>
    <s v="NULL_NULL"/>
    <s v="05647"/>
    <s v="CRD306"/>
    <x v="889"/>
    <s v=""/>
    <s v=""/>
    <n v="250"/>
    <x v="1"/>
    <s v="Coca-Cola Enterprise Employees Non-partisan Committee for Good Government"/>
  </r>
  <r>
    <s v="S00001171"/>
    <x v="1"/>
    <x v="4"/>
    <s v="S00001171"/>
    <x v="14"/>
    <x v="0"/>
    <x v="3"/>
    <s v="S00001171"/>
    <x v="2601"/>
    <s v="NULL_NULL"/>
    <s v="05055"/>
    <s v="CRD1602"/>
    <x v="251"/>
    <s v=""/>
    <s v=""/>
    <n v="500"/>
    <x v="1"/>
    <s v="Coca-Cola Enterprise Employees Non-partisan Committee for Good Government"/>
  </r>
  <r>
    <s v="S00001185"/>
    <x v="1"/>
    <x v="0"/>
    <s v="S00001185"/>
    <x v="15"/>
    <x v="16"/>
    <x v="3"/>
    <s v="S00001185"/>
    <x v="2602"/>
    <s v="2014_P"/>
    <s v="1547"/>
    <s v="58ed9a922b14733e9c1"/>
    <x v="85"/>
    <s v="2014"/>
    <s v="P"/>
    <n v="500"/>
    <x v="1"/>
    <s v="CCR General State"/>
  </r>
  <r>
    <s v="S00001299"/>
    <x v="1"/>
    <x v="3"/>
    <s v="d8839464df9c50c4b918"/>
    <x v="5"/>
    <x v="7"/>
    <x v="3"/>
    <s v="S00001299"/>
    <x v="2452"/>
    <s v="2013_G"/>
    <s v="4607"/>
    <s v="818080d46d5240f5b6d"/>
    <x v="456"/>
    <s v="2013"/>
    <s v="G"/>
    <n v="1000"/>
    <x v="4"/>
    <s v="GPACChk"/>
  </r>
  <r>
    <s v="S00001317"/>
    <x v="1"/>
    <x v="4"/>
    <s v="S00001317"/>
    <x v="16"/>
    <x v="0"/>
    <x v="3"/>
    <s v="S00001317"/>
    <x v="2603"/>
    <s v="NULL_NULL"/>
    <s v="04701"/>
    <s v="CRD1875"/>
    <x v="281"/>
    <s v=""/>
    <s v=""/>
    <n v="250"/>
    <x v="1"/>
    <s v="Coca-Cola Enterprise Employees Non-partisan Committee for Good Government"/>
  </r>
  <r>
    <s v="S00001330"/>
    <x v="1"/>
    <x v="4"/>
    <s v="S00001330"/>
    <x v="2"/>
    <x v="0"/>
    <x v="3"/>
    <s v="S00001330"/>
    <x v="2453"/>
    <s v="NULL_NULL"/>
    <s v="04868"/>
    <s v="CRD1796"/>
    <x v="1126"/>
    <s v=""/>
    <s v=""/>
    <n v="500"/>
    <x v="1"/>
    <s v="Coca-Cola Enterprise Employees Non-partisan Committee for Good Government"/>
  </r>
  <r>
    <s v="S00001402"/>
    <x v="1"/>
    <x v="4"/>
    <s v="S00001402"/>
    <x v="2"/>
    <x v="9"/>
    <x v="3"/>
    <s v="S00001402"/>
    <x v="2604"/>
    <s v="NULL_NULL"/>
    <s v="05554"/>
    <s v="CRD576"/>
    <x v="711"/>
    <s v=""/>
    <s v=""/>
    <n v="500"/>
    <x v="1"/>
    <s v="Coca-Cola Enterprise Employees Non-partisan Committee for Good Government"/>
  </r>
  <r>
    <s v="S00001417"/>
    <x v="1"/>
    <x v="4"/>
    <s v="S00001417"/>
    <x v="16"/>
    <x v="5"/>
    <x v="3"/>
    <s v="S00001417"/>
    <x v="2605"/>
    <s v="NULL_NULL"/>
    <s v="05312"/>
    <s v="CRD905"/>
    <x v="453"/>
    <s v=""/>
    <s v=""/>
    <n v="750"/>
    <x v="1"/>
    <s v="Coca-Cola Enterprise Employees Non-partisan Committee for Good Government"/>
  </r>
  <r>
    <s v="S00001417"/>
    <x v="1"/>
    <x v="4"/>
    <s v="S00001417"/>
    <x v="16"/>
    <x v="5"/>
    <x v="3"/>
    <s v="S00001417"/>
    <x v="2605"/>
    <s v="NULL_NULL"/>
    <s v="05394"/>
    <s v="CRD398"/>
    <x v="733"/>
    <s v=""/>
    <s v=""/>
    <n v="500"/>
    <x v="1"/>
    <s v="Coca-Cola Enterprise Employees Non-partisan Committee for Good Government"/>
  </r>
  <r>
    <s v="ROSEXTONXXXXXXXX"/>
    <x v="1"/>
    <x v="0"/>
    <s v="aceada452784cadca02f"/>
    <x v="16"/>
    <x v="9"/>
    <x v="3"/>
    <s v="ROSEXTONXXXXXXXX"/>
    <x v="2606"/>
    <s v="2016_G"/>
    <s v="1847"/>
    <s v="6bf45a9aaf10eb474e6"/>
    <x v="1478"/>
    <s v="2016"/>
    <s v="G"/>
    <n v="1000"/>
    <x v="1"/>
    <s v="CCR General State"/>
  </r>
  <r>
    <s v="RoskJPetXXXXXXXX"/>
    <x v="0"/>
    <x v="3"/>
    <s v="C00410969"/>
    <x v="42"/>
    <x v="2"/>
    <x v="3"/>
    <s v="RoskJPetXXXXXXXX"/>
    <x v="2418"/>
    <s v="2014_P"/>
    <s v="3423"/>
    <s v="e8e02674db59900b4a5"/>
    <x v="336"/>
    <s v="2014"/>
    <s v="P"/>
    <n v="2500"/>
    <x v="0"/>
    <s v="FedPACChk"/>
  </r>
  <r>
    <s v="RoskJPetXXXXXXXX"/>
    <x v="0"/>
    <x v="3"/>
    <s v="C00410969"/>
    <x v="42"/>
    <x v="2"/>
    <x v="3"/>
    <s v="RoskJPetXXXXXXXX"/>
    <x v="2418"/>
    <s v="2016_P"/>
    <s v="4777"/>
    <s v="44ceffaeb4bf21ed048"/>
    <x v="639"/>
    <s v="2016"/>
    <s v="P"/>
    <n v="2500"/>
    <x v="0"/>
    <s v="FedPACChk"/>
  </r>
  <r>
    <s v="RossADenXXXXXXXX"/>
    <x v="0"/>
    <x v="3"/>
    <s v="C00459461"/>
    <x v="2"/>
    <x v="2"/>
    <x v="3"/>
    <s v="RossADenXXXXXXXX"/>
    <x v="2596"/>
    <s v="2012_G"/>
    <s v="3284"/>
    <s v="99a2f8d06a2a0813945"/>
    <x v="1110"/>
    <s v="2012"/>
    <s v="G"/>
    <n v="1000"/>
    <x v="0"/>
    <s v="FedPACChk"/>
  </r>
  <r>
    <s v="RossECha03061956"/>
    <x v="1"/>
    <x v="3"/>
    <s v="S00002047"/>
    <x v="4"/>
    <x v="17"/>
    <x v="3"/>
    <s v="RossECha03061956"/>
    <x v="2419"/>
    <s v="NULL_NULL"/>
    <s v="05083"/>
    <s v="CRD1563"/>
    <x v="451"/>
    <s v=""/>
    <s v=""/>
    <n v="1000"/>
    <x v="1"/>
    <s v="Coca-Cola Enterprise Employees Non-partisan Committee for Good Government"/>
  </r>
  <r>
    <s v="RoyaRA.X04251939"/>
    <x v="1"/>
    <x v="3"/>
    <s v="C8651"/>
    <x v="5"/>
    <x v="9"/>
    <x v="3"/>
    <s v="RoyaRA.X04251939"/>
    <x v="2422"/>
    <s v="2002_P"/>
    <s v="4493"/>
    <s v="4707"/>
    <x v="1336"/>
    <s v="2002"/>
    <s v="P"/>
    <n v="1200"/>
    <x v="4"/>
    <s v="GPACChk"/>
  </r>
  <r>
    <s v="RubiXMarXXXXXXXX"/>
    <x v="0"/>
    <x v="3"/>
    <s v="C00458844"/>
    <x v="7"/>
    <x v="3"/>
    <x v="3"/>
    <s v="RubiXMarXXXXXXXX"/>
    <x v="2425"/>
    <s v="2016_P"/>
    <s v="3339"/>
    <s v="cc3773de6b0cfc0d9be"/>
    <x v="988"/>
    <s v="2016"/>
    <s v="P"/>
    <n v="-2500"/>
    <x v="0"/>
    <s v="FedPACChk"/>
  </r>
  <r>
    <s v="RuggJDom12191948"/>
    <x v="1"/>
    <x v="0"/>
    <s v="bfd93a00fef67c0e3f58"/>
    <x v="12"/>
    <x v="5"/>
    <x v="3"/>
    <s v="RuggJDom12191948"/>
    <x v="2598"/>
    <s v="2013_G"/>
    <s v="152"/>
    <s v="2373af70bb081142e7f"/>
    <x v="1443"/>
    <s v="2013"/>
    <s v="G"/>
    <n v="250"/>
    <x v="8"/>
    <s v="CCR RI State"/>
  </r>
  <r>
    <s v="RuppXBecXXXXXXXX"/>
    <x v="1"/>
    <x v="0"/>
    <s v="S00002195"/>
    <x v="27"/>
    <x v="5"/>
    <x v="3"/>
    <s v="RuppXBecXXXXXXXX"/>
    <x v="2607"/>
    <s v="NULL_NULL"/>
    <s v="05449"/>
    <s v="CRD568"/>
    <x v="964"/>
    <s v=""/>
    <s v=""/>
    <n v="500"/>
    <x v="1"/>
    <s v="Coca-Cola Enterprise Employees Non-partisan Committee for Good Government"/>
  </r>
  <r>
    <s v="RyanXPau01291970"/>
    <x v="0"/>
    <x v="3"/>
    <s v="C00330894"/>
    <x v="6"/>
    <x v="2"/>
    <x v="1"/>
    <s v="C00330894"/>
    <x v="2449"/>
    <s v="2007"/>
    <s v="4202"/>
    <s v="24163-2614099383354"/>
    <x v="982"/>
    <s v="2008"/>
    <s v="P"/>
    <n v="1000"/>
    <x v="0"/>
    <s v="FedPACChk"/>
  </r>
  <r>
    <s v="RyanXPau01291970"/>
    <x v="0"/>
    <x v="3"/>
    <s v="C00330894"/>
    <x v="6"/>
    <x v="2"/>
    <x v="1"/>
    <s v="C00330894"/>
    <x v="2449"/>
    <s v="2013"/>
    <s v="3384"/>
    <s v="f4a5c8674536b1bfac7"/>
    <x v="1146"/>
    <s v="2014"/>
    <s v="P"/>
    <n v="2500"/>
    <x v="0"/>
    <s v="FedPACChk"/>
  </r>
  <r>
    <s v="RyanXPau01291970"/>
    <x v="0"/>
    <x v="3"/>
    <s v="C00330894"/>
    <x v="6"/>
    <x v="2"/>
    <x v="1"/>
    <s v="C00330894"/>
    <x v="2449"/>
    <s v="2017"/>
    <s v="5294"/>
    <s v="c30df23cdd30bca4165"/>
    <x v="95"/>
    <s v="2018"/>
    <s v="G"/>
    <n v="2500"/>
    <x v="0"/>
    <s v="FedPACChk"/>
  </r>
  <r>
    <s v="RyanXPau01291970"/>
    <x v="0"/>
    <x v="3"/>
    <s v="C00377689"/>
    <x v="0"/>
    <x v="0"/>
    <x v="5"/>
    <s v="C00377689"/>
    <x v="2608"/>
    <s v="2016"/>
    <s v="5095"/>
    <s v="c12e7ef4bd400f5decd"/>
    <x v="855"/>
    <s v=""/>
    <s v=""/>
    <n v="2500"/>
    <x v="0"/>
    <s v="FedPACChk"/>
  </r>
  <r>
    <s v="RyexXJohXXXXXXAR"/>
    <x v="1"/>
    <x v="3"/>
    <s v="8fa15d77c3c7138337ba"/>
    <x v="13"/>
    <x v="9"/>
    <x v="3"/>
    <s v="RyexXJohXXXXXXAR"/>
    <x v="2609"/>
    <s v="2018_P"/>
    <s v="5582"/>
    <s v="61fa79b60d7f74ac47c"/>
    <x v="1308"/>
    <s v="2018"/>
    <s v="P"/>
    <n v="250"/>
    <x v="0"/>
    <s v="FedPACChk"/>
  </r>
  <r>
    <s v="S00000278"/>
    <x v="1"/>
    <x v="4"/>
    <s v="S00000278"/>
    <x v="27"/>
    <x v="9"/>
    <x v="3"/>
    <s v="S00000278"/>
    <x v="2466"/>
    <s v="2004_G"/>
    <s v="04552"/>
    <s v="c9bdd647e822087c76e"/>
    <x v="252"/>
    <s v="2004"/>
    <s v="G"/>
    <n v="-200"/>
    <x v="1"/>
    <s v="CCR General State"/>
  </r>
  <r>
    <s v="S00000948"/>
    <x v="1"/>
    <x v="4"/>
    <s v="S00000948"/>
    <x v="20"/>
    <x v="0"/>
    <x v="3"/>
    <s v="S00000948"/>
    <x v="2450"/>
    <s v="NULL_NULL"/>
    <s v="02143"/>
    <s v="CRD1294"/>
    <x v="355"/>
    <s v=""/>
    <s v=""/>
    <n v="400"/>
    <x v="2"/>
    <s v="CCR PAC"/>
  </r>
  <r>
    <s v="S00001223"/>
    <x v="1"/>
    <x v="4"/>
    <s v="S00001223"/>
    <x v="5"/>
    <x v="5"/>
    <x v="3"/>
    <s v="S00001223"/>
    <x v="2610"/>
    <s v="2004_P"/>
    <s v="04196"/>
    <s v="575e9a2687ff7f506ff"/>
    <x v="252"/>
    <s v="2004"/>
    <s v="P"/>
    <n v="-250"/>
    <x v="1"/>
    <s v="CCR General State"/>
  </r>
  <r>
    <s v="S00001299"/>
    <x v="1"/>
    <x v="3"/>
    <s v="d8839464df9c50c4b918"/>
    <x v="5"/>
    <x v="7"/>
    <x v="3"/>
    <s v="S00001299"/>
    <x v="2452"/>
    <s v="2013_G"/>
    <s v="4326"/>
    <s v="922e3033ad918431faa"/>
    <x v="457"/>
    <s v="2013"/>
    <s v="G"/>
    <n v="1000"/>
    <x v="4"/>
    <s v="GPACChk"/>
  </r>
  <r>
    <s v="S00001299"/>
    <x v="1"/>
    <x v="3"/>
    <s v="d8839464df9c50c4b918"/>
    <x v="5"/>
    <x v="7"/>
    <x v="3"/>
    <s v="S00001299"/>
    <x v="2452"/>
    <s v="2013_G"/>
    <s v="4326"/>
    <s v="ca81176d7d8643cdbe6"/>
    <x v="1109"/>
    <s v="2013"/>
    <s v="G"/>
    <n v="-1000"/>
    <x v="4"/>
    <s v="GPACChk"/>
  </r>
  <r>
    <s v="S00001309"/>
    <x v="1"/>
    <x v="4"/>
    <s v="S00001309"/>
    <x v="5"/>
    <x v="0"/>
    <x v="3"/>
    <s v="S00001309"/>
    <x v="2611"/>
    <s v="NULL_NULL"/>
    <s v="04778"/>
    <s v="CRD1954"/>
    <x v="452"/>
    <s v=""/>
    <s v=""/>
    <n v="250"/>
    <x v="1"/>
    <s v="Coca-Cola Enterprise Employees Non-partisan Committee for Good Government"/>
  </r>
  <r>
    <s v="S00001324"/>
    <x v="1"/>
    <x v="4"/>
    <s v="S00001324"/>
    <x v="49"/>
    <x v="0"/>
    <x v="3"/>
    <s v="S00001324"/>
    <x v="2612"/>
    <s v="2010_G"/>
    <s v="05921"/>
    <s v="CRD2476"/>
    <x v="1775"/>
    <s v="2010"/>
    <s v="G"/>
    <n v="500"/>
    <x v="1"/>
    <s v="Coca-Cola Enterprise Employees Non-partisan Committee for Good Government"/>
  </r>
  <r>
    <s v="S00001355"/>
    <x v="1"/>
    <x v="4"/>
    <s v="S00001355"/>
    <x v="5"/>
    <x v="0"/>
    <x v="3"/>
    <s v="S00001355"/>
    <x v="2613"/>
    <s v="NULL_NULL"/>
    <s v="04798"/>
    <s v="CRD2060"/>
    <x v="1776"/>
    <s v=""/>
    <s v=""/>
    <n v="1000"/>
    <x v="1"/>
    <s v="Coca-Cola Enterprise Employees Non-partisan Committee for Good Government"/>
  </r>
  <r>
    <s v="S00001417"/>
    <x v="1"/>
    <x v="4"/>
    <s v="S00001417"/>
    <x v="16"/>
    <x v="5"/>
    <x v="3"/>
    <s v="S00001417"/>
    <x v="2605"/>
    <s v="NULL_NULL"/>
    <s v="04939"/>
    <s v="CRD1397"/>
    <x v="732"/>
    <s v=""/>
    <s v=""/>
    <n v="750"/>
    <x v="1"/>
    <s v="Coca-Cola Enterprise Employees Non-partisan Committee for Good Government"/>
  </r>
  <r>
    <s v="S00001480"/>
    <x v="1"/>
    <x v="4"/>
    <s v="S00001480"/>
    <x v="16"/>
    <x v="0"/>
    <x v="3"/>
    <s v="S00001480"/>
    <x v="2614"/>
    <s v="2010_G"/>
    <s v="05895"/>
    <s v="CRD2302"/>
    <x v="994"/>
    <s v="2010"/>
    <s v="G"/>
    <n v="250"/>
    <x v="1"/>
    <s v="Coca-Cola Enterprise Employees Non-partisan Committee for Good Government"/>
  </r>
  <r>
    <s v="S00001738"/>
    <x v="1"/>
    <x v="0"/>
    <s v="S00001738"/>
    <x v="8"/>
    <x v="5"/>
    <x v="3"/>
    <s v="S00001738"/>
    <x v="2615"/>
    <s v="2011_G"/>
    <s v="1091"/>
    <s v="b58e26df3faebb4927d"/>
    <x v="310"/>
    <s v="2011"/>
    <s v="G"/>
    <n v="250"/>
    <x v="1"/>
    <s v="CCR General State"/>
  </r>
  <r>
    <s v="S00001738"/>
    <x v="1"/>
    <x v="0"/>
    <s v="S00001738"/>
    <x v="8"/>
    <x v="5"/>
    <x v="3"/>
    <s v="S00001738"/>
    <x v="2615"/>
    <s v="NULL_NULL"/>
    <s v="02451"/>
    <s v="CRD627"/>
    <x v="193"/>
    <s v=""/>
    <s v=""/>
    <n v="250"/>
    <x v="2"/>
    <s v="CCR PAC"/>
  </r>
  <r>
    <s v="S00001744"/>
    <x v="1"/>
    <x v="4"/>
    <s v="S00001744"/>
    <x v="5"/>
    <x v="5"/>
    <x v="3"/>
    <s v="S00001744"/>
    <x v="2616"/>
    <s v="NULL_NULL"/>
    <s v="05648"/>
    <s v="CRD271"/>
    <x v="889"/>
    <s v=""/>
    <s v=""/>
    <n v="500"/>
    <x v="1"/>
    <s v="Coca-Cola Enterprise Employees Non-partisan Committee for Good Government"/>
  </r>
  <r>
    <s v="S00001750"/>
    <x v="1"/>
    <x v="4"/>
    <s v="S00001750"/>
    <x v="15"/>
    <x v="0"/>
    <x v="3"/>
    <s v="S00001750"/>
    <x v="2500"/>
    <s v="NULL_NULL"/>
    <s v="05311"/>
    <s v="CRD965"/>
    <x v="453"/>
    <s v=""/>
    <s v=""/>
    <n v="500"/>
    <x v="1"/>
    <s v="Coca-Cola Enterprise Employees Non-partisan Committee for Good Government"/>
  </r>
  <r>
    <s v="S00001798"/>
    <x v="1"/>
    <x v="4"/>
    <s v="S00001798"/>
    <x v="14"/>
    <x v="15"/>
    <x v="0"/>
    <s v="S00001798"/>
    <x v="2502"/>
    <s v="2010"/>
    <s v="04530"/>
    <s v="05e55d88ca6480436b4"/>
    <x v="252"/>
    <s v=""/>
    <s v=""/>
    <n v="-250"/>
    <x v="1"/>
    <s v="CCR General State"/>
  </r>
  <r>
    <s v="S00001868"/>
    <x v="1"/>
    <x v="4"/>
    <s v="S00001868"/>
    <x v="14"/>
    <x v="9"/>
    <x v="3"/>
    <s v="S00001868"/>
    <x v="2471"/>
    <s v="NULL_NULL"/>
    <s v="04694"/>
    <s v="CRD1884"/>
    <x v="281"/>
    <s v=""/>
    <s v=""/>
    <n v="150"/>
    <x v="1"/>
    <s v="Coca-Cola Enterprise Employees Non-partisan Committee for Good Government"/>
  </r>
  <r>
    <s v="S00001868"/>
    <x v="1"/>
    <x v="4"/>
    <s v="S00001868"/>
    <x v="14"/>
    <x v="9"/>
    <x v="3"/>
    <s v="S00001868"/>
    <x v="2471"/>
    <s v="NULL_NULL"/>
    <s v="05639"/>
    <s v="CRD194"/>
    <x v="1614"/>
    <s v=""/>
    <s v=""/>
    <n v="100"/>
    <x v="1"/>
    <s v="Coca-Cola Enterprise Employees Non-partisan Committee for Good Government"/>
  </r>
  <r>
    <s v="S00001889"/>
    <x v="1"/>
    <x v="4"/>
    <s v="S00001889"/>
    <x v="49"/>
    <x v="0"/>
    <x v="3"/>
    <s v="S00001889"/>
    <x v="2617"/>
    <s v="NULL_NULL"/>
    <s v="04766"/>
    <s v="CRD1780"/>
    <x v="452"/>
    <s v=""/>
    <s v=""/>
    <n v="500"/>
    <x v="1"/>
    <s v="Coca-Cola Enterprise Employees Non-partisan Committee for Good Government"/>
  </r>
  <r>
    <s v="NewtOCha07111947"/>
    <x v="1"/>
    <x v="0"/>
    <s v="S00002000"/>
    <x v="25"/>
    <x v="9"/>
    <x v="3"/>
    <s v="NewtOCha07111947"/>
    <x v="2297"/>
    <s v="2006_P"/>
    <s v="05001"/>
    <s v="CRD1536"/>
    <x v="722"/>
    <s v="2006"/>
    <s v="P"/>
    <n v="500"/>
    <x v="1"/>
    <s v="Coca-Cola Enterprise Employees Non-partisan Committee for Good Government"/>
  </r>
  <r>
    <s v="NewtXMarXXXXXXGA"/>
    <x v="1"/>
    <x v="3"/>
    <s v="93acd1358c55d5f3ad25"/>
    <x v="5"/>
    <x v="9"/>
    <x v="3"/>
    <s v="NewtXMarXXXXXXGA"/>
    <x v="2171"/>
    <s v="2018_P"/>
    <s v="5137"/>
    <s v="c98ae7a38ebf6981538"/>
    <x v="944"/>
    <s v="2018"/>
    <s v="P"/>
    <n v="250"/>
    <x v="4"/>
    <s v="GPACChk"/>
  </r>
  <r>
    <s v="NIMMXCHAXXXXXXGA"/>
    <x v="1"/>
    <x v="3"/>
    <s v="db7d79bb34fb64e2b24d"/>
    <x v="5"/>
    <x v="9"/>
    <x v="3"/>
    <s v="NIMMXCHAXXXXXXGA"/>
    <x v="2172"/>
    <s v="2014_G"/>
    <s v="4758"/>
    <s v="c8b946f20e60e8ff134"/>
    <x v="130"/>
    <s v="2014"/>
    <s v="G"/>
    <n v="250"/>
    <x v="4"/>
    <s v="GPACChk"/>
  </r>
  <r>
    <s v="NIMMXCHAXXXXXXGA"/>
    <x v="1"/>
    <x v="3"/>
    <s v="db7d79bb34fb64e2b24d"/>
    <x v="5"/>
    <x v="9"/>
    <x v="3"/>
    <s v="NIMMXCHAXXXXXXGA"/>
    <x v="2172"/>
    <s v="2016_P"/>
    <s v="4899"/>
    <s v="ab05f6dd1642f5af0dc"/>
    <x v="853"/>
    <s v="2016"/>
    <s v="P"/>
    <n v="250"/>
    <x v="4"/>
    <s v="GPACChk"/>
  </r>
  <r>
    <s v="NORGXJILXXXXXXAZ"/>
    <x v="1"/>
    <x v="3"/>
    <s v="f9c9334ee4011fadbccf"/>
    <x v="24"/>
    <x v="9"/>
    <x v="3"/>
    <s v="NORGXJILXXXXXXAZ"/>
    <x v="2618"/>
    <s v="2018_P"/>
    <s v="5454"/>
    <s v="373e4869d670cbb34d1"/>
    <x v="1222"/>
    <s v="2018"/>
    <s v="P"/>
    <n v="500"/>
    <x v="0"/>
    <s v="FedPACChk"/>
  </r>
  <r>
    <s v="NorrSMarXXXXXXXX"/>
    <x v="1"/>
    <x v="3"/>
    <s v="S00001186"/>
    <x v="27"/>
    <x v="5"/>
    <x v="3"/>
    <s v="NorrSMarXXXXXXXX"/>
    <x v="2619"/>
    <s v="2012_G"/>
    <s v="1320"/>
    <s v="e249186dd4ffb8d4c02"/>
    <x v="1334"/>
    <s v="2012"/>
    <s v="G"/>
    <n v="1000"/>
    <x v="1"/>
    <s v="CCR General State"/>
  </r>
  <r>
    <s v="NorwXCha07271941"/>
    <x v="0"/>
    <x v="3"/>
    <s v="C00287367"/>
    <x v="5"/>
    <x v="2"/>
    <x v="3"/>
    <s v="NorwXCha07271941"/>
    <x v="2176"/>
    <s v="1998_P"/>
    <s v="1734"/>
    <s v="2880"/>
    <x v="152"/>
    <s v="1998"/>
    <s v="P"/>
    <n v="500"/>
    <x v="0"/>
    <s v="FedPACChk"/>
  </r>
  <r>
    <s v="NorwXCha07271941"/>
    <x v="0"/>
    <x v="3"/>
    <s v="C00287367"/>
    <x v="5"/>
    <x v="2"/>
    <x v="3"/>
    <s v="NorwXCha07271941"/>
    <x v="2176"/>
    <s v="2002_P"/>
    <s v="3631"/>
    <s v="4278"/>
    <x v="1220"/>
    <s v="2002"/>
    <s v="P"/>
    <n v="500"/>
    <x v="0"/>
    <s v="FedPACChk"/>
  </r>
  <r>
    <s v="NorwXCha07271941"/>
    <x v="0"/>
    <x v="3"/>
    <s v="C00287367"/>
    <x v="5"/>
    <x v="2"/>
    <x v="3"/>
    <s v="NorwXCha07271941"/>
    <x v="2176"/>
    <s v="2004_P"/>
    <s v="3897"/>
    <s v="63961-2884637713432"/>
    <x v="1641"/>
    <s v="2004"/>
    <s v="P"/>
    <n v="1000"/>
    <x v="0"/>
    <s v="FedPACChk"/>
  </r>
  <r>
    <s v="NussXJim06271960"/>
    <x v="0"/>
    <x v="3"/>
    <s v="C00347641"/>
    <x v="0"/>
    <x v="0"/>
    <x v="5"/>
    <s v="C00347641"/>
    <x v="2620"/>
    <s v="1998"/>
    <s v="1972"/>
    <s v="3536"/>
    <x v="223"/>
    <s v="1998"/>
    <s v="G"/>
    <n v="500"/>
    <x v="0"/>
    <s v="FedPACChk"/>
  </r>
  <r>
    <s v="O_HaXTomXXXXXXXX"/>
    <x v="0"/>
    <x v="0"/>
    <s v="C00582890"/>
    <x v="24"/>
    <x v="2"/>
    <x v="3"/>
    <s v="O_HaXTomXXXXXXXX"/>
    <x v="2179"/>
    <s v="2018_G"/>
    <s v="6214"/>
    <s v="42edaae0870cd245d8e"/>
    <x v="907"/>
    <s v="2018"/>
    <s v="G"/>
    <n v="1000"/>
    <x v="0"/>
    <s v="FedPACChk"/>
  </r>
  <r>
    <s v="O_HaXTomXXXXXXXX"/>
    <x v="0"/>
    <x v="0"/>
    <s v="C00582890"/>
    <x v="24"/>
    <x v="2"/>
    <x v="3"/>
    <s v="O_HaXTomXXXXXXXX"/>
    <x v="2179"/>
    <s v="2018_P"/>
    <s v="5442"/>
    <s v="a380846390c7dca9fa6"/>
    <x v="518"/>
    <s v="2018"/>
    <s v="P"/>
    <n v="1000"/>
    <x v="0"/>
    <s v="FedPACChk"/>
  </r>
  <r>
    <s v="O_maXTomxxxxxxxx"/>
    <x v="1"/>
    <x v="3"/>
    <s v="79c270c7bfc7aed03a87"/>
    <x v="18"/>
    <x v="5"/>
    <x v="3"/>
    <s v="O_maXTomxxxxxxxx"/>
    <x v="2370"/>
    <s v="2016_G"/>
    <s v="1196"/>
    <s v="26dfe79eecf159758bc"/>
    <x v="129"/>
    <s v="2016"/>
    <s v="G"/>
    <n v="500"/>
    <x v="9"/>
    <s v="Bank of America"/>
  </r>
  <r>
    <s v="O_NeXLarXXXXXXXX"/>
    <x v="1"/>
    <x v="3"/>
    <s v="44cbaea843c7ab49fcdd"/>
    <x v="5"/>
    <x v="9"/>
    <x v="3"/>
    <s v="O_NeXLarXXXXXXXX"/>
    <x v="2181"/>
    <s v="2014_G"/>
    <s v="4719"/>
    <s v="e37821eddec0955eb02"/>
    <x v="626"/>
    <s v="2014"/>
    <s v="G"/>
    <n v="2000"/>
    <x v="4"/>
    <s v="GPACChk"/>
  </r>
  <r>
    <s v="O_NeXLarXXXXXXXX"/>
    <x v="1"/>
    <x v="3"/>
    <s v="C84759"/>
    <x v="5"/>
    <x v="9"/>
    <x v="3"/>
    <s v="O_NeXLarXXXXXXXX"/>
    <x v="2181"/>
    <s v="2006_P"/>
    <s v="4937"/>
    <s v="71394-5678216814994"/>
    <x v="1482"/>
    <s v="2006"/>
    <s v="P"/>
    <n v="1000"/>
    <x v="4"/>
    <s v="GPACChk"/>
  </r>
  <r>
    <s v="ObriXMarXXXXXXX1"/>
    <x v="1"/>
    <x v="3"/>
    <s v="ad0ab9502fc43b0b9735"/>
    <x v="14"/>
    <x v="9"/>
    <x v="3"/>
    <s v="ObriXMarXXXXXXX1"/>
    <x v="2211"/>
    <s v="2014_G"/>
    <s v="1463"/>
    <s v="51dd7ffe8f6ddd05c50"/>
    <x v="782"/>
    <s v="2014"/>
    <s v="G"/>
    <n v="200"/>
    <x v="1"/>
    <s v="CCR General State"/>
  </r>
  <r>
    <s v="ODON_X_PAT_XXXXXX_CA"/>
    <x v="1"/>
    <x v="0"/>
    <s v="28aaefb1ac9cb1d630c5"/>
    <x v="3"/>
    <x v="9"/>
    <x v="3"/>
    <s v="ODON_X_PAT_XXXXXX_CA"/>
    <x v="2621"/>
    <s v="2014_G"/>
    <s v="1480"/>
    <s v="285ba83d5feadc5509d"/>
    <x v="1777"/>
    <s v="2014"/>
    <s v="G"/>
    <n v="1000"/>
    <x v="1"/>
    <s v="CCR General State"/>
  </r>
  <r>
    <s v="ODONXJASXXXXXXNJ"/>
    <x v="1"/>
    <x v="0"/>
    <s v="3b55ed324f7bd7046f01"/>
    <x v="26"/>
    <x v="9"/>
    <x v="3"/>
    <s v="ODONXJASXXXXXXNJ"/>
    <x v="2622"/>
    <s v="2013_G"/>
    <s v="1232"/>
    <s v="e0ec604dc63864d8170"/>
    <x v="320"/>
    <s v="2013"/>
    <s v="G"/>
    <n v="500"/>
    <x v="1"/>
    <s v="CCR General State"/>
  </r>
  <r>
    <s v="OelrXSteXXXXXXXX"/>
    <x v="1"/>
    <x v="3"/>
    <s v="S00002427"/>
    <x v="2"/>
    <x v="5"/>
    <x v="3"/>
    <s v="OelrXSteXXXXXXXX"/>
    <x v="2623"/>
    <s v="2010_P"/>
    <s v="05863"/>
    <s v="CRD2492"/>
    <x v="115"/>
    <s v="2010"/>
    <s v="P"/>
    <n v="500"/>
    <x v="1"/>
    <s v="Coca-Cola Enterprise Employees Non-partisan Committee for Good Government"/>
  </r>
  <r>
    <s v="OrroGNan11081943"/>
    <x v="1"/>
    <x v="0"/>
    <s v="C8543"/>
    <x v="5"/>
    <x v="5"/>
    <x v="3"/>
    <s v="OrroGNan11081943"/>
    <x v="2184"/>
    <s v="2000_P"/>
    <s v="3374"/>
    <s v="3812"/>
    <x v="632"/>
    <s v="2000"/>
    <s v="P"/>
    <n v="100"/>
    <x v="4"/>
    <s v="GPACChk"/>
  </r>
  <r>
    <s v="OrroGNan11081943"/>
    <x v="1"/>
    <x v="0"/>
    <s v="C8543"/>
    <x v="5"/>
    <x v="5"/>
    <x v="3"/>
    <s v="OrroGNan11081943"/>
    <x v="2184"/>
    <s v="2016_P"/>
    <s v="4854"/>
    <s v="707cb1c5fa95e5e796b"/>
    <x v="601"/>
    <s v="2016"/>
    <s v="P"/>
    <n v="250"/>
    <x v="4"/>
    <s v="GPACChk"/>
  </r>
  <r>
    <s v="OrroGNan11081943"/>
    <x v="1"/>
    <x v="0"/>
    <s v="C8543"/>
    <x v="5"/>
    <x v="5"/>
    <x v="3"/>
    <s v="OrroGNan11081943"/>
    <x v="2184"/>
    <s v="2016_P"/>
    <s v="4854"/>
    <s v="ec7c1cc65a277e1e6f8"/>
    <x v="1778"/>
    <s v="2016"/>
    <s v="P"/>
    <n v="-250"/>
    <x v="4"/>
    <s v="GPACChk"/>
  </r>
  <r>
    <s v="OrroGNan11081943"/>
    <x v="1"/>
    <x v="0"/>
    <s v="S00001991"/>
    <x v="5"/>
    <x v="5"/>
    <x v="3"/>
    <s v="OrroGNan11081943"/>
    <x v="2184"/>
    <s v="NULL_NULL"/>
    <s v="05021"/>
    <s v="CRD1539"/>
    <x v="229"/>
    <s v=""/>
    <s v=""/>
    <n v="250"/>
    <x v="1"/>
    <s v="Coca-Cola Enterprise Employees Non-partisan Committee for Good Government"/>
  </r>
  <r>
    <s v="OrtiPSol06031937"/>
    <x v="0"/>
    <x v="0"/>
    <s v="C00149187"/>
    <x v="16"/>
    <x v="2"/>
    <x v="3"/>
    <s v="OrtiPSol06031937"/>
    <x v="2185"/>
    <s v="2000_P"/>
    <s v="2618"/>
    <s v="3835"/>
    <x v="1779"/>
    <s v="2000"/>
    <s v="P"/>
    <n v="-500"/>
    <x v="0"/>
    <s v="FedPACChk"/>
  </r>
  <r>
    <s v="OrtiPSol06031937"/>
    <x v="0"/>
    <x v="0"/>
    <s v="C00149187"/>
    <x v="16"/>
    <x v="2"/>
    <x v="3"/>
    <s v="OrtiPSol06031937"/>
    <x v="2185"/>
    <s v="2006_P"/>
    <s v="4067"/>
    <s v="38301-8183099627494"/>
    <x v="187"/>
    <s v="2006"/>
    <s v="P"/>
    <n v="500"/>
    <x v="0"/>
    <s v="FedPACChk"/>
  </r>
  <r>
    <s v="OTooXMarXXXXXXX1"/>
    <x v="1"/>
    <x v="3"/>
    <s v="S00002412"/>
    <x v="2"/>
    <x v="9"/>
    <x v="3"/>
    <s v="OTooXMarXXXXXXX1"/>
    <x v="2624"/>
    <s v="2010_P"/>
    <s v="05848"/>
    <s v="CRD2491"/>
    <x v="115"/>
    <s v="2010"/>
    <s v="P"/>
    <n v="500"/>
    <x v="1"/>
    <s v="Coca-Cola Enterprise Employees Non-partisan Committee for Good Government"/>
  </r>
  <r>
    <s v="OverXDou12111954"/>
    <x v="1"/>
    <x v="3"/>
    <s v="bfbdaa8409b71da31059"/>
    <x v="27"/>
    <x v="9"/>
    <x v="3"/>
    <s v="OverXDou12111954"/>
    <x v="2376"/>
    <s v="2012_G"/>
    <s v="1311"/>
    <s v="49f0c9c304ba60c5976"/>
    <x v="1780"/>
    <s v="2012"/>
    <s v="G"/>
    <n v="-700"/>
    <x v="1"/>
    <s v="CCR General State"/>
  </r>
  <r>
    <s v="OverXDou12111954"/>
    <x v="1"/>
    <x v="3"/>
    <s v="S00001782"/>
    <x v="27"/>
    <x v="9"/>
    <x v="3"/>
    <s v="OverXDou12111954"/>
    <x v="2376"/>
    <s v="NULL_NULL"/>
    <s v="05448"/>
    <s v="CRD547"/>
    <x v="964"/>
    <s v=""/>
    <s v=""/>
    <n v="500"/>
    <x v="1"/>
    <s v="Coca-Cola Enterprise Employees Non-partisan Committee for Good Government"/>
  </r>
  <r>
    <s v="OwenXJimXXXXXXXX"/>
    <x v="1"/>
    <x v="3"/>
    <s v="SNM000029"/>
    <x v="21"/>
    <x v="11"/>
    <x v="3"/>
    <s v="OwenXJimXXXXXXXX"/>
    <x v="2625"/>
    <s v="2006_P"/>
    <s v="01042"/>
    <s v="CRD1653"/>
    <x v="392"/>
    <s v="2006"/>
    <s v="P"/>
    <n v="200"/>
    <x v="10"/>
    <s v="NM CCE Employee Nonpartisan Committee for Good Government"/>
  </r>
  <r>
    <s v="OxleXDenXXXXXXXX"/>
    <x v="1"/>
    <x v="0"/>
    <s v="S00001901"/>
    <x v="28"/>
    <x v="9"/>
    <x v="3"/>
    <s v="OxleXDenXXXXXXXX"/>
    <x v="2626"/>
    <s v="NULL_NULL"/>
    <s v="04813"/>
    <s v="CRD1966"/>
    <x v="835"/>
    <s v=""/>
    <s v=""/>
    <n v="150"/>
    <x v="1"/>
    <s v="Coca-Cola Enterprise Employees Non-partisan Committee for Good Government"/>
  </r>
  <r>
    <s v="OXToJKev10051964"/>
    <x v="1"/>
    <x v="3"/>
    <s v="05eda17e015a7c8171aa"/>
    <x v="26"/>
    <x v="5"/>
    <x v="3"/>
    <s v="OXToJKev10051964"/>
    <x v="2377"/>
    <s v="2011_G"/>
    <s v="1202"/>
    <s v="3a39f19c8cc8ec35389"/>
    <x v="1189"/>
    <s v="2011"/>
    <s v="G"/>
    <n v="-500"/>
    <x v="1"/>
    <s v="CCR General State"/>
  </r>
  <r>
    <s v="SchuECha11231950"/>
    <x v="0"/>
    <x v="0"/>
    <s v="C00346312"/>
    <x v="18"/>
    <x v="1"/>
    <x v="3"/>
    <s v="SchuECha11231950"/>
    <x v="2586"/>
    <s v="2010_P"/>
    <s v="4492"/>
    <s v="99d438e87edeeb66a8a"/>
    <x v="1781"/>
    <s v="2010"/>
    <s v="P"/>
    <n v="5000"/>
    <x v="0"/>
    <s v="FedPACChk"/>
  </r>
  <r>
    <s v="ScotCRob04301947"/>
    <x v="0"/>
    <x v="0"/>
    <s v="C00256925"/>
    <x v="29"/>
    <x v="2"/>
    <x v="3"/>
    <s v="ScotCRob04301947"/>
    <x v="2627"/>
    <s v="2016_G"/>
    <s v="5220"/>
    <s v="9b531e2db044e2bec20"/>
    <x v="1079"/>
    <s v="2016"/>
    <s v="G"/>
    <n v="1000"/>
    <x v="0"/>
    <s v="FedPACChk"/>
  </r>
  <r>
    <s v="SCOTGSanXXXXXXGA"/>
    <x v="1"/>
    <x v="0"/>
    <s v="ebab17661083c6b6ea3d"/>
    <x v="5"/>
    <x v="9"/>
    <x v="3"/>
    <s v="SCOTGSanXXXXXXGA"/>
    <x v="2628"/>
    <s v="2020_P"/>
    <s v="5390"/>
    <s v="aa7bad75bddb6eb33d3"/>
    <x v="715"/>
    <s v="2020"/>
    <s v="P"/>
    <n v="250"/>
    <x v="4"/>
    <s v="GPACChk"/>
  </r>
  <r>
    <s v="ScotXDav06241946"/>
    <x v="0"/>
    <x v="0"/>
    <s v="C00369801"/>
    <x v="5"/>
    <x v="2"/>
    <x v="3"/>
    <s v="ScotXDav06241946"/>
    <x v="2589"/>
    <s v="2000_P"/>
    <s v="3384"/>
    <s v="3822"/>
    <x v="109"/>
    <s v="2000"/>
    <s v="P"/>
    <n v="600"/>
    <x v="4"/>
    <s v="GPACChk"/>
  </r>
  <r>
    <s v="ScotXDav06241946"/>
    <x v="0"/>
    <x v="0"/>
    <s v="C00369801"/>
    <x v="5"/>
    <x v="2"/>
    <x v="3"/>
    <s v="ScotXDav06241946"/>
    <x v="2589"/>
    <s v="2004_P"/>
    <s v="3880"/>
    <s v="55420-6289331316948"/>
    <x v="1422"/>
    <s v="2004"/>
    <s v="P"/>
    <n v="500"/>
    <x v="0"/>
    <s v="FedPACChk"/>
  </r>
  <r>
    <s v="ScotXDav06241946"/>
    <x v="0"/>
    <x v="0"/>
    <s v="C00369801"/>
    <x v="5"/>
    <x v="2"/>
    <x v="3"/>
    <s v="ScotXDav06241946"/>
    <x v="2589"/>
    <s v="2004_P"/>
    <s v="3911"/>
    <s v="36850-0835382342338"/>
    <x v="873"/>
    <s v="2004"/>
    <s v="P"/>
    <n v="1000"/>
    <x v="0"/>
    <s v="FedPACChk"/>
  </r>
  <r>
    <s v="ScotXDav06241946"/>
    <x v="0"/>
    <x v="0"/>
    <s v="C00369801"/>
    <x v="5"/>
    <x v="2"/>
    <x v="3"/>
    <s v="ScotXDav06241946"/>
    <x v="2589"/>
    <s v="2008_P"/>
    <s v="4228"/>
    <s v="58235-1640436053276"/>
    <x v="1782"/>
    <s v="2008"/>
    <s v="P"/>
    <n v="1000"/>
    <x v="0"/>
    <s v="FedPACChk"/>
  </r>
  <r>
    <s v="ScotXMarXXXXXXXX"/>
    <x v="1"/>
    <x v="3"/>
    <s v="50002-21325320005417"/>
    <x v="5"/>
    <x v="9"/>
    <x v="3"/>
    <s v="ScotXMarXXXXXXXX"/>
    <x v="2590"/>
    <s v="2006_P"/>
    <s v="5084"/>
    <s v="50002-9203454852104"/>
    <x v="17"/>
    <s v="2006"/>
    <s v="P"/>
    <n v="250"/>
    <x v="4"/>
    <s v="GPACChk"/>
  </r>
  <r>
    <s v="SeabXMitXXXXXXXX"/>
    <x v="1"/>
    <x v="3"/>
    <s v="C98242"/>
    <x v="5"/>
    <x v="5"/>
    <x v="3"/>
    <s v="SeabXMitXXXXXXXX"/>
    <x v="2629"/>
    <s v="2006_P"/>
    <s v="4916"/>
    <s v="94502-4455987811088"/>
    <x v="999"/>
    <s v="2006"/>
    <s v="P"/>
    <n v="500"/>
    <x v="4"/>
    <s v="GPACChk"/>
  </r>
  <r>
    <s v="SeayXValXXXXXXXX"/>
    <x v="1"/>
    <x v="0"/>
    <s v="6f017d5b87bab4860700"/>
    <x v="5"/>
    <x v="5"/>
    <x v="3"/>
    <s v="SeayXValXXXXXXXX"/>
    <x v="2630"/>
    <s v="2014_P"/>
    <s v="4678"/>
    <s v="eac33d3e13bd496954d"/>
    <x v="147"/>
    <s v="2014"/>
    <s v="P"/>
    <n v="500"/>
    <x v="4"/>
    <s v="GPACChk"/>
  </r>
  <r>
    <s v="SeayXValXXXXXXXX"/>
    <x v="1"/>
    <x v="0"/>
    <s v="C98248"/>
    <x v="5"/>
    <x v="5"/>
    <x v="3"/>
    <s v="SeayXValXXXXXXXX"/>
    <x v="2630"/>
    <s v="2008_G"/>
    <s v="3650"/>
    <s v="95970-1991388201713"/>
    <x v="728"/>
    <s v="2008"/>
    <s v="G"/>
    <n v="250"/>
    <x v="4"/>
    <s v="GPACChk"/>
  </r>
  <r>
    <s v="SebeXKatXXXXXXXX"/>
    <x v="1"/>
    <x v="0"/>
    <s v="S00001550"/>
    <x v="37"/>
    <x v="13"/>
    <x v="3"/>
    <s v="SebeXKatXXXXXXXX"/>
    <x v="2631"/>
    <s v="NULL_NULL"/>
    <s v="02141"/>
    <s v="CRD1347"/>
    <x v="355"/>
    <s v=""/>
    <s v=""/>
    <n v="750"/>
    <x v="2"/>
    <s v="CCR PAC"/>
  </r>
  <r>
    <s v="SerrEJos10241943"/>
    <x v="0"/>
    <x v="0"/>
    <s v="C00240986"/>
    <x v="18"/>
    <x v="2"/>
    <x v="3"/>
    <s v="SerrEJos10241943"/>
    <x v="2632"/>
    <s v="1998_P"/>
    <s v="1846"/>
    <s v="3190"/>
    <x v="1165"/>
    <s v="1998"/>
    <s v="P"/>
    <n v="500"/>
    <x v="0"/>
    <s v="FedPACChk"/>
  </r>
  <r>
    <s v="SerrEJos10241943"/>
    <x v="0"/>
    <x v="0"/>
    <s v="C00240986"/>
    <x v="18"/>
    <x v="2"/>
    <x v="3"/>
    <s v="SerrEJos10241943"/>
    <x v="2632"/>
    <s v="1998_P"/>
    <s v="1846"/>
    <s v="4157"/>
    <x v="219"/>
    <s v="1998"/>
    <s v="P"/>
    <n v="-500"/>
    <x v="0"/>
    <s v="FedPACChk"/>
  </r>
  <r>
    <s v="SeumXDan01281940"/>
    <x v="1"/>
    <x v="3"/>
    <s v="76ac5f291bc209696d72"/>
    <x v="8"/>
    <x v="5"/>
    <x v="3"/>
    <s v="SeumXDan01281940"/>
    <x v="2633"/>
    <s v="2018_P"/>
    <s v="1724"/>
    <s v="0745a63e1535b526933"/>
    <x v="266"/>
    <s v="2018"/>
    <s v="P"/>
    <n v="250"/>
    <x v="1"/>
    <s v="CCR General State"/>
  </r>
  <r>
    <s v="SeumXDan01281940"/>
    <x v="1"/>
    <x v="3"/>
    <s v="S00001098"/>
    <x v="8"/>
    <x v="5"/>
    <x v="3"/>
    <s v="SeumXDan01281940"/>
    <x v="2633"/>
    <s v="NULL_NULL"/>
    <s v="02206"/>
    <s v="CRD1349"/>
    <x v="231"/>
    <s v=""/>
    <s v=""/>
    <n v="500"/>
    <x v="2"/>
    <s v="CCR PAC"/>
  </r>
  <r>
    <s v="SeweATerXXXXXXXAL"/>
    <x v="0"/>
    <x v="0"/>
    <s v="C00458976"/>
    <x v="25"/>
    <x v="2"/>
    <x v="3"/>
    <s v="SeweATerXXXXXXXAL"/>
    <x v="2634"/>
    <s v="2016_P"/>
    <s v="4885"/>
    <s v="a2215e906737fd716e1"/>
    <x v="914"/>
    <s v="2016"/>
    <s v="P"/>
    <n v="1000"/>
    <x v="0"/>
    <s v="FedPACChk"/>
  </r>
  <r>
    <s v="SeweATerXXXXXXXAL"/>
    <x v="0"/>
    <x v="0"/>
    <s v="C00458976"/>
    <x v="25"/>
    <x v="2"/>
    <x v="3"/>
    <s v="SeweATerXXXXXXXAL"/>
    <x v="2634"/>
    <s v="NULL_NULL"/>
    <s v="02749"/>
    <s v="CRD2277"/>
    <x v="1135"/>
    <s v=""/>
    <s v=""/>
    <n v="1500"/>
    <x v="2"/>
    <s v="CCR PAC"/>
  </r>
  <r>
    <s v="ShafXDav00001966"/>
    <x v="1"/>
    <x v="3"/>
    <s v="C101255"/>
    <x v="5"/>
    <x v="5"/>
    <x v="3"/>
    <s v="ShafXDav00001966"/>
    <x v="2635"/>
    <s v="2014_P"/>
    <s v="4541"/>
    <s v="ee2873310fd8ba2dad6"/>
    <x v="1169"/>
    <s v="2014"/>
    <s v="P"/>
    <n v="2500"/>
    <x v="4"/>
    <s v="GPACChk"/>
  </r>
  <r>
    <s v="ShafXDav00001966"/>
    <x v="1"/>
    <x v="3"/>
    <s v="S00001654"/>
    <x v="5"/>
    <x v="5"/>
    <x v="3"/>
    <s v="ShafXDav00001966"/>
    <x v="2635"/>
    <s v="NULL_NULL"/>
    <s v="05649"/>
    <s v="CRD296"/>
    <x v="889"/>
    <s v=""/>
    <s v=""/>
    <n v="500"/>
    <x v="1"/>
    <s v="Coca-Cola Enterprise Employees Non-partisan Committee for Good Government"/>
  </r>
  <r>
    <s v="ShahXJea01281947"/>
    <x v="0"/>
    <x v="0"/>
    <s v="C00457325"/>
    <x v="31"/>
    <x v="1"/>
    <x v="3"/>
    <s v="ShahXJea01281947"/>
    <x v="2636"/>
    <s v="2014_P"/>
    <s v="3446"/>
    <s v="830c77a3c613fce5967"/>
    <x v="528"/>
    <s v="2014"/>
    <s v="P"/>
    <n v="1000"/>
    <x v="0"/>
    <s v="FedPACChk"/>
  </r>
  <r>
    <s v="ShahXJea01281947"/>
    <x v="0"/>
    <x v="0"/>
    <s v="C00457325"/>
    <x v="31"/>
    <x v="1"/>
    <x v="3"/>
    <s v="ShahXJea01281947"/>
    <x v="2636"/>
    <s v="2014_P"/>
    <s v="4604"/>
    <s v="abe117fe05a0d82f20b"/>
    <x v="1440"/>
    <s v="2014"/>
    <s v="P"/>
    <n v="2500"/>
    <x v="0"/>
    <s v="FedPACChk"/>
  </r>
  <r>
    <s v="ShawCE.X04191939"/>
    <x v="0"/>
    <x v="3"/>
    <s v="C00117119"/>
    <x v="2"/>
    <x v="2"/>
    <x v="3"/>
    <s v="ShawCE.X04191939"/>
    <x v="2637"/>
    <s v="2000_P"/>
    <s v="2660"/>
    <s v="3973"/>
    <x v="1387"/>
    <s v="2000"/>
    <s v="P"/>
    <n v="1000"/>
    <x v="0"/>
    <s v="FedPACChk"/>
  </r>
  <r>
    <s v="ShawXJasXXXXXXGA"/>
    <x v="1"/>
    <x v="3"/>
    <s v="3174c26db51ab97cc3c5"/>
    <x v="5"/>
    <x v="9"/>
    <x v="3"/>
    <s v="ShawXJasXXXXXXGA"/>
    <x v="2638"/>
    <s v="2012_P"/>
    <s v="4328"/>
    <s v="30cb64fd8b78f66fbfb"/>
    <x v="457"/>
    <s v="2012"/>
    <s v="P"/>
    <n v="250"/>
    <x v="4"/>
    <s v="GPACChk"/>
  </r>
  <r>
    <s v="ShawXJay11062000"/>
    <x v="1"/>
    <x v="0"/>
    <s v="C8663"/>
    <x v="5"/>
    <x v="9"/>
    <x v="3"/>
    <s v="ShawXJay11062000"/>
    <x v="2639"/>
    <s v="2002_P"/>
    <s v="4463"/>
    <s v="4670"/>
    <x v="271"/>
    <s v="2002"/>
    <s v="P"/>
    <n v="250"/>
    <x v="4"/>
    <s v="GPACChk"/>
  </r>
  <r>
    <s v="ShawXJay11062000"/>
    <x v="1"/>
    <x v="0"/>
    <s v="C8663"/>
    <x v="5"/>
    <x v="9"/>
    <x v="3"/>
    <s v="ShawXJay11062000"/>
    <x v="2639"/>
    <s v="2004_G"/>
    <s v="4847"/>
    <s v="17741-8198663592338"/>
    <x v="487"/>
    <s v="2004"/>
    <s v="G"/>
    <n v="250"/>
    <x v="4"/>
    <s v="GPACChk"/>
  </r>
  <r>
    <s v="ShelCRic05061934"/>
    <x v="0"/>
    <x v="3"/>
    <s v="C00193623"/>
    <x v="25"/>
    <x v="1"/>
    <x v="3"/>
    <s v="ShelCRic05061934"/>
    <x v="2640"/>
    <s v="2010_P"/>
    <s v="4587"/>
    <s v="78a94bef5ebdf167608"/>
    <x v="322"/>
    <s v="2010"/>
    <s v="P"/>
    <n v="2000"/>
    <x v="0"/>
    <s v="FedPACChk"/>
  </r>
  <r>
    <s v="ShimMJoh02211958"/>
    <x v="0"/>
    <x v="3"/>
    <s v="C00258855"/>
    <x v="42"/>
    <x v="2"/>
    <x v="3"/>
    <s v="ShimMJoh02211958"/>
    <x v="2641"/>
    <s v="2018_G"/>
    <s v="6233"/>
    <s v="80aba177fb04318430f"/>
    <x v="1428"/>
    <s v="2018"/>
    <s v="G"/>
    <n v="1000"/>
    <x v="0"/>
    <s v="FedPACChk"/>
  </r>
  <r>
    <s v="ShusXBilXXXXXXXX"/>
    <x v="0"/>
    <x v="3"/>
    <s v="C00364935"/>
    <x v="15"/>
    <x v="2"/>
    <x v="1"/>
    <s v="C00364935"/>
    <x v="2642"/>
    <s v="2013"/>
    <s v="3371"/>
    <s v="c3b82ba6df37e5f9459"/>
    <x v="463"/>
    <s v="2014"/>
    <s v="P"/>
    <n v="2500"/>
    <x v="0"/>
    <s v="FedPACChk"/>
  </r>
  <r>
    <s v="SidiADavXXXXXXXX"/>
    <x v="1"/>
    <x v="0"/>
    <s v="bef22642d9fba970136c"/>
    <x v="19"/>
    <x v="9"/>
    <x v="3"/>
    <s v="SidiADavXXXXXXXX"/>
    <x v="2643"/>
    <s v="2012_G"/>
    <s v="1404"/>
    <s v="a3e949ac9d9b1e33611"/>
    <x v="796"/>
    <s v="2012"/>
    <s v="G"/>
    <n v="250"/>
    <x v="1"/>
    <s v="CCR General State"/>
  </r>
  <r>
    <s v="SikkXKen02101951"/>
    <x v="1"/>
    <x v="3"/>
    <s v="S00000940"/>
    <x v="14"/>
    <x v="5"/>
    <x v="3"/>
    <s v="SikkXKen02101951"/>
    <x v="2644"/>
    <s v="NULL_NULL"/>
    <s v="04698"/>
    <s v="CRD2016"/>
    <x v="281"/>
    <s v=""/>
    <s v=""/>
    <n v="150"/>
    <x v="1"/>
    <s v="Coca-Cola Enterprise Employees Non-partisan Committee for Good Government"/>
  </r>
  <r>
    <s v="SikkXKen02101951"/>
    <x v="1"/>
    <x v="3"/>
    <s v="S00000940"/>
    <x v="14"/>
    <x v="5"/>
    <x v="3"/>
    <s v="SikkXKen02101951"/>
    <x v="2644"/>
    <s v="NULL_NULL"/>
    <s v="04706"/>
    <s v="CRD2017"/>
    <x v="65"/>
    <s v=""/>
    <s v=""/>
    <n v="150"/>
    <x v="1"/>
    <s v="Coca-Cola Enterprise Employees Non-partisan Committee for Good Government"/>
  </r>
  <r>
    <s v="SilcXDebXXXXXXGA"/>
    <x v="1"/>
    <x v="3"/>
    <s v="0d4e7e0dae894f9830e7"/>
    <x v="5"/>
    <x v="9"/>
    <x v="3"/>
    <s v="SilcXDebXXXXXXGA"/>
    <x v="2645"/>
    <s v="2018_P"/>
    <s v="5179"/>
    <s v="6c9fea9f60c009ffab3"/>
    <x v="717"/>
    <s v="2018"/>
    <s v="P"/>
    <n v="250"/>
    <x v="4"/>
    <s v="GPACChk"/>
  </r>
  <r>
    <s v="ScotXTimXXXXXXXX"/>
    <x v="0"/>
    <x v="3"/>
    <s v="C00540302"/>
    <x v="44"/>
    <x v="1"/>
    <x v="3"/>
    <s v="ScotXTimXXXXXXXX"/>
    <x v="2646"/>
    <s v="2016_P"/>
    <s v="4775"/>
    <s v="0fce1eaaea71116937f"/>
    <x v="543"/>
    <s v="2016"/>
    <s v="P"/>
    <n v="1000"/>
    <x v="0"/>
    <s v="FedPACChk"/>
  </r>
  <r>
    <s v="SeabXMitXXXXXXXX"/>
    <x v="1"/>
    <x v="3"/>
    <s v="C98242"/>
    <x v="5"/>
    <x v="5"/>
    <x v="3"/>
    <s v="SeabXMitXXXXXXXX"/>
    <x v="2629"/>
    <s v="2004_P"/>
    <s v="4607"/>
    <s v="43694-3024255633354"/>
    <x v="1335"/>
    <s v="2004"/>
    <s v="P"/>
    <n v="250"/>
    <x v="4"/>
    <s v="GPACChk"/>
  </r>
  <r>
    <s v="SeabXMitXXXXXXXX"/>
    <x v="1"/>
    <x v="3"/>
    <s v="C98242"/>
    <x v="5"/>
    <x v="5"/>
    <x v="3"/>
    <s v="SeabXMitXXXXXXXX"/>
    <x v="2629"/>
    <s v="2006_P"/>
    <s v="4989"/>
    <s v="48728-2486535906791"/>
    <x v="514"/>
    <s v="2006"/>
    <s v="P"/>
    <n v="500"/>
    <x v="4"/>
    <s v="GPACChk"/>
  </r>
  <r>
    <s v="SeabXMitXXXXXXXX"/>
    <x v="1"/>
    <x v="3"/>
    <s v="C98242"/>
    <x v="5"/>
    <x v="5"/>
    <x v="3"/>
    <s v="SeabXMitXXXXXXXX"/>
    <x v="2629"/>
    <s v="2008_G"/>
    <s v="3646"/>
    <s v="95970-5745202898979"/>
    <x v="728"/>
    <s v="2008"/>
    <s v="G"/>
    <n v="500"/>
    <x v="4"/>
    <s v="GPACChk"/>
  </r>
  <r>
    <s v="SeabXMitXXXXXXXX"/>
    <x v="1"/>
    <x v="3"/>
    <s v="C98242"/>
    <x v="5"/>
    <x v="5"/>
    <x v="3"/>
    <s v="SeabXMitXXXXXXXX"/>
    <x v="2629"/>
    <s v="2012_P"/>
    <s v="4275"/>
    <s v="ebe268545d76cd8d9fd"/>
    <x v="1326"/>
    <s v="2012"/>
    <s v="P"/>
    <n v="250"/>
    <x v="4"/>
    <s v="GPACChk"/>
  </r>
  <r>
    <s v="SeabXMitXXXXXXXX"/>
    <x v="1"/>
    <x v="3"/>
    <s v="S00001214"/>
    <x v="5"/>
    <x v="5"/>
    <x v="3"/>
    <s v="SeabXMitXXXXXXXX"/>
    <x v="2629"/>
    <s v="NULL_NULL"/>
    <s v="05177"/>
    <s v="CRD1571"/>
    <x v="888"/>
    <s v=""/>
    <s v=""/>
    <n v="500"/>
    <x v="1"/>
    <s v="Coca-Cola Enterprise Employees Non-partisan Committee for Good Government"/>
  </r>
  <r>
    <s v="SeayXValXXXXXXXX"/>
    <x v="1"/>
    <x v="0"/>
    <s v="70012-96000307798386"/>
    <x v="5"/>
    <x v="5"/>
    <x v="3"/>
    <s v="SeayXValXXXXXXXX"/>
    <x v="2630"/>
    <s v="2010_P"/>
    <s v="3750"/>
    <s v="16314405500817ed780"/>
    <x v="1048"/>
    <s v="2010"/>
    <s v="P"/>
    <n v="250"/>
    <x v="4"/>
    <s v="GPACChk"/>
  </r>
  <r>
    <s v="SeayXValXXXXXXXX"/>
    <x v="1"/>
    <x v="0"/>
    <s v="S00001484"/>
    <x v="5"/>
    <x v="5"/>
    <x v="3"/>
    <s v="SeayXValXXXXXXXX"/>
    <x v="2630"/>
    <s v="NULL_NULL"/>
    <s v="05416"/>
    <s v="CRD571"/>
    <x v="1202"/>
    <s v=""/>
    <s v=""/>
    <n v="250"/>
    <x v="1"/>
    <s v="Coca-Cola Enterprise Employees Non-partisan Committee for Good Government"/>
  </r>
  <r>
    <s v="SessXJef12241946"/>
    <x v="0"/>
    <x v="3"/>
    <s v="C00306704"/>
    <x v="25"/>
    <x v="1"/>
    <x v="3"/>
    <s v="SessXJef12241946"/>
    <x v="2647"/>
    <s v="1996_P"/>
    <s v="1618"/>
    <s v="2518"/>
    <x v="1031"/>
    <s v="1996"/>
    <s v="P"/>
    <n v="1000"/>
    <x v="0"/>
    <s v="FedPACChk"/>
  </r>
  <r>
    <s v="SessXPet03221955"/>
    <x v="0"/>
    <x v="3"/>
    <s v="C00303305"/>
    <x v="16"/>
    <x v="2"/>
    <x v="3"/>
    <s v="SessXPet03221955"/>
    <x v="2648"/>
    <s v="2018_G"/>
    <s v="6128"/>
    <s v="fd107537515107536d0"/>
    <x v="1629"/>
    <s v="2018"/>
    <s v="G"/>
    <n v="1000"/>
    <x v="0"/>
    <s v="FedPACChk"/>
  </r>
  <r>
    <s v="SeumXDan01281940"/>
    <x v="1"/>
    <x v="3"/>
    <s v="S00001098"/>
    <x v="8"/>
    <x v="5"/>
    <x v="3"/>
    <s v="SeumXDan01281940"/>
    <x v="2633"/>
    <s v="NULL_NULL"/>
    <s v="02059"/>
    <s v="CRD1751"/>
    <x v="452"/>
    <s v=""/>
    <s v=""/>
    <n v="500"/>
    <x v="2"/>
    <s v="CCR PAC"/>
  </r>
  <r>
    <s v="ShafXDav00001966"/>
    <x v="1"/>
    <x v="3"/>
    <s v="227840f7339faddf2602"/>
    <x v="5"/>
    <x v="17"/>
    <x v="3"/>
    <s v="ShafXDav00001966"/>
    <x v="2635"/>
    <s v="2018_G"/>
    <s v="5208"/>
    <s v="9cd5fa9051ee2a43b7e"/>
    <x v="11"/>
    <s v="2018"/>
    <s v="G"/>
    <n v="1000"/>
    <x v="4"/>
    <s v="GPACChk"/>
  </r>
  <r>
    <s v="ShafXDav00001966"/>
    <x v="1"/>
    <x v="3"/>
    <s v="C101255"/>
    <x v="5"/>
    <x v="5"/>
    <x v="3"/>
    <s v="ShafXDav00001966"/>
    <x v="2635"/>
    <s v="2002_S"/>
    <s v="4333"/>
    <s v="4446"/>
    <x v="1783"/>
    <s v="2002"/>
    <s v="S"/>
    <n v="250"/>
    <x v="4"/>
    <s v="GPACChk"/>
  </r>
  <r>
    <s v="ShafXDav00001966"/>
    <x v="1"/>
    <x v="3"/>
    <s v="C101255"/>
    <x v="5"/>
    <x v="5"/>
    <x v="3"/>
    <s v="ShafXDav00001966"/>
    <x v="2635"/>
    <s v="2016_P"/>
    <s v="4817"/>
    <s v="3e21ab56b6579d0040c"/>
    <x v="617"/>
    <s v="2016"/>
    <s v="P"/>
    <n v="1000"/>
    <x v="4"/>
    <s v="GPACChk"/>
  </r>
  <r>
    <s v="ShawXJay11062000"/>
    <x v="1"/>
    <x v="0"/>
    <s v="C8663"/>
    <x v="5"/>
    <x v="9"/>
    <x v="3"/>
    <s v="ShawXJay11062000"/>
    <x v="2639"/>
    <s v="2004_P"/>
    <s v="4638"/>
    <s v="22044-7425195574760"/>
    <x v="927"/>
    <s v="2004"/>
    <s v="P"/>
    <n v="250"/>
    <x v="4"/>
    <s v="GPACChk"/>
  </r>
  <r>
    <s v="ShawXJay11062000"/>
    <x v="1"/>
    <x v="0"/>
    <s v="C8663"/>
    <x v="5"/>
    <x v="9"/>
    <x v="3"/>
    <s v="ShawXJay11062000"/>
    <x v="2639"/>
    <s v="2010_P"/>
    <s v="4039"/>
    <s v="78bf4d8084b2774272d"/>
    <x v="430"/>
    <s v="2010"/>
    <s v="P"/>
    <n v="500"/>
    <x v="4"/>
    <s v="GPACChk"/>
  </r>
  <r>
    <s v="ShieXChiXXXXXXXX"/>
    <x v="1"/>
    <x v="0"/>
    <s v="S00002243"/>
    <x v="30"/>
    <x v="9"/>
    <x v="3"/>
    <s v="ShieXChiXXXXXXXX"/>
    <x v="2649"/>
    <s v="NULL_NULL"/>
    <s v="02474"/>
    <s v="CRD783"/>
    <x v="119"/>
    <s v=""/>
    <s v=""/>
    <n v="500"/>
    <x v="2"/>
    <s v="CCR PAC"/>
  </r>
  <r>
    <s v="ShimMJoh02211958"/>
    <x v="0"/>
    <x v="3"/>
    <s v="C00258855"/>
    <x v="42"/>
    <x v="2"/>
    <x v="3"/>
    <s v="ShimMJoh02211958"/>
    <x v="2641"/>
    <s v="2016_G"/>
    <s v="5046"/>
    <s v="be4179400f602ff96dd"/>
    <x v="559"/>
    <s v="2016"/>
    <s v="G"/>
    <n v="2000"/>
    <x v="0"/>
    <s v="FedPACChk"/>
  </r>
  <r>
    <s v="SholFWal09012000"/>
    <x v="1"/>
    <x v="0"/>
    <s v="C94412"/>
    <x v="5"/>
    <x v="9"/>
    <x v="3"/>
    <s v="SholFWal09012000"/>
    <x v="2650"/>
    <s v="2002_P"/>
    <s v="4492"/>
    <s v="4706"/>
    <x v="1336"/>
    <s v="2002"/>
    <s v="P"/>
    <n v="1750"/>
    <x v="4"/>
    <s v="GPACChk"/>
  </r>
  <r>
    <s v="SilcXDebXXXXXXGA"/>
    <x v="1"/>
    <x v="3"/>
    <s v="0d4e7e0dae894f9830e7"/>
    <x v="5"/>
    <x v="9"/>
    <x v="3"/>
    <s v="SilcXDebXXXXXXGA"/>
    <x v="2645"/>
    <s v="2018_P"/>
    <s v="5133"/>
    <s v="4c6b226250a769b8367"/>
    <x v="944"/>
    <s v="2018"/>
    <s v="P"/>
    <n v="250"/>
    <x v="4"/>
    <s v="GPACChk"/>
  </r>
  <r>
    <s v="SilvXShe02131944"/>
    <x v="1"/>
    <x v="0"/>
    <s v="52279eaeb016227aafda"/>
    <x v="18"/>
    <x v="9"/>
    <x v="3"/>
    <s v="SilvXShe02131944"/>
    <x v="2651"/>
    <s v="2001_G"/>
    <s v="02009"/>
    <s v="c9497f571e5d2ac8828"/>
    <x v="1408"/>
    <s v="2001"/>
    <s v="G"/>
    <n v="1000"/>
    <x v="9"/>
    <s v="CCE NY State"/>
  </r>
  <r>
    <s v="SimpXViX03181946"/>
    <x v="1"/>
    <x v="0"/>
    <s v="S00002054"/>
    <x v="28"/>
    <x v="5"/>
    <x v="3"/>
    <s v="SimpXViX03181946"/>
    <x v="2652"/>
    <s v="NULL_NULL"/>
    <s v="05098"/>
    <s v="CRD1579"/>
    <x v="451"/>
    <s v=""/>
    <s v=""/>
    <n v="500"/>
    <x v="1"/>
    <s v="Coca-Cola Enterprise Employees Non-partisan Committee for Good Government"/>
  </r>
  <r>
    <s v="SimsNCha02191958"/>
    <x v="1"/>
    <x v="3"/>
    <s v="C84510"/>
    <x v="5"/>
    <x v="9"/>
    <x v="3"/>
    <s v="SimsNCha02191958"/>
    <x v="2653"/>
    <s v="1996_G"/>
    <s v="2325"/>
    <s v="2743"/>
    <x v="1497"/>
    <s v="1996"/>
    <s v="G"/>
    <n v="150"/>
    <x v="4"/>
    <s v="GPACChk"/>
  </r>
  <r>
    <s v="SimsNCha02191958"/>
    <x v="1"/>
    <x v="3"/>
    <s v="C84510"/>
    <x v="5"/>
    <x v="9"/>
    <x v="3"/>
    <s v="SimsNCha02191958"/>
    <x v="2653"/>
    <s v="1998_G"/>
    <s v="2677"/>
    <s v="3433"/>
    <x v="278"/>
    <s v="1998"/>
    <s v="G"/>
    <n v="150"/>
    <x v="4"/>
    <s v="GPACChk"/>
  </r>
  <r>
    <s v="SimsNCha02191958"/>
    <x v="1"/>
    <x v="3"/>
    <s v="C84510"/>
    <x v="5"/>
    <x v="9"/>
    <x v="3"/>
    <s v="SimsNCha02191958"/>
    <x v="2653"/>
    <s v="2000_P"/>
    <s v="3350"/>
    <s v="3766"/>
    <x v="446"/>
    <s v="2000"/>
    <s v="P"/>
    <n v="250"/>
    <x v="4"/>
    <s v="GPACChk"/>
  </r>
  <r>
    <s v="SimsNCha02191958"/>
    <x v="1"/>
    <x v="3"/>
    <s v="C84510"/>
    <x v="5"/>
    <x v="9"/>
    <x v="3"/>
    <s v="SimsNCha02191958"/>
    <x v="2653"/>
    <s v="2010_G"/>
    <s v="4189"/>
    <s v="28954138d1af1104a0a"/>
    <x v="1525"/>
    <s v="2010"/>
    <s v="G"/>
    <n v="-250"/>
    <x v="4"/>
    <s v="GPACChk"/>
  </r>
  <r>
    <s v="SimsNCha02191958"/>
    <x v="1"/>
    <x v="3"/>
    <s v="C84510"/>
    <x v="5"/>
    <x v="9"/>
    <x v="3"/>
    <s v="SimsNCha02191958"/>
    <x v="2653"/>
    <s v="2010_G"/>
    <s v="4189"/>
    <s v="bf33c757bf8efd0168b"/>
    <x v="521"/>
    <s v="2010"/>
    <s v="G"/>
    <n v="250"/>
    <x v="4"/>
    <s v="GPACChk"/>
  </r>
  <r>
    <s v="SimsNCha02191958"/>
    <x v="1"/>
    <x v="3"/>
    <s v="S00001886"/>
    <x v="5"/>
    <x v="9"/>
    <x v="3"/>
    <s v="SimsNCha02191958"/>
    <x v="2653"/>
    <s v="NULL_NULL"/>
    <s v="05716"/>
    <s v="CRD299"/>
    <x v="1062"/>
    <s v=""/>
    <s v=""/>
    <n v="250"/>
    <x v="1"/>
    <s v="Coca-Cola Enterprise Employees Non-partisan Committee for Good Government"/>
  </r>
  <r>
    <s v="sinexkyrxxxxxxxx"/>
    <x v="0"/>
    <x v="0"/>
    <s v="C00508804"/>
    <x v="24"/>
    <x v="1"/>
    <x v="3"/>
    <s v="sinexkyrxxxxxxxx"/>
    <x v="2654"/>
    <s v="2016_G"/>
    <s v="5253"/>
    <s v="cdc5faa1b78ca83206b"/>
    <x v="654"/>
    <s v="2016"/>
    <s v="G"/>
    <n v="1000"/>
    <x v="0"/>
    <s v="FedPACChk"/>
  </r>
  <r>
    <s v="SingXBobXXXXXXXX"/>
    <x v="1"/>
    <x v="0"/>
    <s v="364eb0e3b10890b06fe4"/>
    <x v="25"/>
    <x v="5"/>
    <x v="3"/>
    <s v="SingXBobXXXXXXXX"/>
    <x v="2655"/>
    <s v="2014_P"/>
    <s v="1507"/>
    <s v="a2dc758c79700fcfbb9"/>
    <x v="706"/>
    <s v="2014"/>
    <s v="P"/>
    <n v="500"/>
    <x v="1"/>
    <s v="CCR General State"/>
  </r>
  <r>
    <s v="SMD000138"/>
    <x v="1"/>
    <x v="4"/>
    <s v="SMD000138"/>
    <x v="22"/>
    <x v="0"/>
    <x v="3"/>
    <s v="SMD000138"/>
    <x v="2656"/>
    <s v="2011_P"/>
    <s v="01257"/>
    <s v="CRD2080"/>
    <x v="496"/>
    <s v="2011"/>
    <s v="P"/>
    <n v="1000"/>
    <x v="6"/>
    <s v="MD CCE PAC for Good Government"/>
  </r>
  <r>
    <s v="SMD000153"/>
    <x v="1"/>
    <x v="4"/>
    <s v="SMD000153"/>
    <x v="22"/>
    <x v="0"/>
    <x v="3"/>
    <s v="SMD000153"/>
    <x v="2657"/>
    <s v="2011_P"/>
    <s v="01305"/>
    <s v="CRD834"/>
    <x v="293"/>
    <s v="2011"/>
    <s v="P"/>
    <n v="250"/>
    <x v="6"/>
    <s v="MD CCE PAC for Good Government"/>
  </r>
  <r>
    <s v="SMD000177"/>
    <x v="1"/>
    <x v="4"/>
    <s v="SMD000177"/>
    <x v="22"/>
    <x v="0"/>
    <x v="3"/>
    <s v="SMD000177"/>
    <x v="2658"/>
    <s v="2011_P"/>
    <s v="01373"/>
    <s v="CRD2605"/>
    <x v="132"/>
    <s v="2011"/>
    <s v="P"/>
    <n v="500"/>
    <x v="6"/>
    <s v="MD CCE PAC for Good Government"/>
  </r>
  <r>
    <s v="S00001438"/>
    <x v="1"/>
    <x v="4"/>
    <s v="S00001438"/>
    <x v="19"/>
    <x v="5"/>
    <x v="3"/>
    <s v="S00001438"/>
    <x v="2659"/>
    <s v="NULL_NULL"/>
    <s v="02101"/>
    <s v="CRD1247"/>
    <x v="392"/>
    <s v=""/>
    <s v=""/>
    <n v="1000"/>
    <x v="2"/>
    <s v="CCR PAC"/>
  </r>
  <r>
    <s v="S00001455"/>
    <x v="1"/>
    <x v="4"/>
    <s v="S00001455"/>
    <x v="25"/>
    <x v="9"/>
    <x v="3"/>
    <s v="S00001455"/>
    <x v="2660"/>
    <s v="NULL_NULL"/>
    <s v="05007"/>
    <s v="CRD1459"/>
    <x v="722"/>
    <s v=""/>
    <s v=""/>
    <n v="500"/>
    <x v="1"/>
    <s v="Coca-Cola Enterprise Employees Non-partisan Committee for Good Government"/>
  </r>
  <r>
    <s v="S00001473"/>
    <x v="1"/>
    <x v="4"/>
    <s v="S00001473"/>
    <x v="2"/>
    <x v="11"/>
    <x v="3"/>
    <s v="S00001473"/>
    <x v="2661"/>
    <s v="NULL_NULL"/>
    <s v="04931"/>
    <s v="CRD1975"/>
    <x v="1784"/>
    <s v=""/>
    <s v=""/>
    <n v="500"/>
    <x v="1"/>
    <s v="Coca-Cola Enterprise Employees Non-partisan Committee for Good Government"/>
  </r>
  <r>
    <s v="S00001594"/>
    <x v="1"/>
    <x v="4"/>
    <s v="S00001594"/>
    <x v="49"/>
    <x v="7"/>
    <x v="3"/>
    <s v="S00001594"/>
    <x v="2469"/>
    <s v="2003_P"/>
    <s v="04195"/>
    <s v="27584ddcebd15fbd0b0"/>
    <x v="252"/>
    <s v="2003"/>
    <s v="P"/>
    <n v="-300"/>
    <x v="1"/>
    <s v="CCR General State"/>
  </r>
  <r>
    <s v="S00001711"/>
    <x v="1"/>
    <x v="4"/>
    <s v="S00001711"/>
    <x v="27"/>
    <x v="8"/>
    <x v="3"/>
    <s v="S00001711"/>
    <x v="2499"/>
    <s v="2004_G"/>
    <s v="04457"/>
    <s v="ac91f7b40e757c48873"/>
    <x v="252"/>
    <s v="2004"/>
    <s v="G"/>
    <n v="-500"/>
    <x v="1"/>
    <s v="CCR General State"/>
  </r>
  <r>
    <s v="S00001894"/>
    <x v="1"/>
    <x v="4"/>
    <s v="S00001894"/>
    <x v="4"/>
    <x v="9"/>
    <x v="3"/>
    <s v="S00001894"/>
    <x v="2662"/>
    <s v="NULL_NULL"/>
    <s v="04802"/>
    <s v="CRD1810"/>
    <x v="1074"/>
    <s v=""/>
    <s v=""/>
    <n v="500"/>
    <x v="1"/>
    <s v="Coca-Cola Enterprise Employees Non-partisan Committee for Good Government"/>
  </r>
  <r>
    <s v="S00001904"/>
    <x v="1"/>
    <x v="4"/>
    <s v="S00001904"/>
    <x v="28"/>
    <x v="9"/>
    <x v="3"/>
    <s v="S00001904"/>
    <x v="2503"/>
    <s v="NULL_NULL"/>
    <s v="05049"/>
    <s v="CRD1388"/>
    <x v="229"/>
    <s v=""/>
    <s v=""/>
    <n v="1000"/>
    <x v="1"/>
    <s v="Coca-Cola Enterprise Employees Non-partisan Committee for Good Government"/>
  </r>
  <r>
    <s v="S00001956"/>
    <x v="1"/>
    <x v="4"/>
    <s v="S00001956"/>
    <x v="24"/>
    <x v="0"/>
    <x v="3"/>
    <s v="S00001956"/>
    <x v="2663"/>
    <s v="NULL_NULL"/>
    <s v="04936"/>
    <s v="CRD1490"/>
    <x v="392"/>
    <s v=""/>
    <s v=""/>
    <n v="250"/>
    <x v="1"/>
    <s v="Coca-Cola Enterprise Employees Non-partisan Committee for Good Government"/>
  </r>
  <r>
    <s v="S00002018"/>
    <x v="1"/>
    <x v="4"/>
    <s v="S00002018"/>
    <x v="5"/>
    <x v="5"/>
    <x v="3"/>
    <s v="S00002018"/>
    <x v="2664"/>
    <s v="NULL_NULL"/>
    <s v="05051"/>
    <s v="CRD1568"/>
    <x v="251"/>
    <s v=""/>
    <s v=""/>
    <n v="500"/>
    <x v="1"/>
    <s v="Coca-Cola Enterprise Employees Non-partisan Committee for Good Government"/>
  </r>
  <r>
    <s v="S00002178"/>
    <x v="1"/>
    <x v="4"/>
    <s v="S00002178"/>
    <x v="5"/>
    <x v="0"/>
    <x v="3"/>
    <s v="S00002178"/>
    <x v="2665"/>
    <s v="NULL_NULL"/>
    <s v="05368"/>
    <s v="CRD530"/>
    <x v="233"/>
    <s v=""/>
    <s v=""/>
    <n v="500"/>
    <x v="1"/>
    <s v="Coca-Cola Enterprise Employees Non-partisan Committee for Good Government"/>
  </r>
  <r>
    <s v="S00002184"/>
    <x v="1"/>
    <x v="4"/>
    <s v="S00002184"/>
    <x v="2"/>
    <x v="9"/>
    <x v="3"/>
    <s v="S00002184"/>
    <x v="2666"/>
    <s v="NULL_NULL"/>
    <s v="05399"/>
    <s v="CRD603"/>
    <x v="293"/>
    <s v=""/>
    <s v=""/>
    <n v="500"/>
    <x v="1"/>
    <s v="Coca-Cola Enterprise Employees Non-partisan Committee for Good Government"/>
  </r>
  <r>
    <s v="S00002261"/>
    <x v="1"/>
    <x v="4"/>
    <s v="S00002496"/>
    <x v="55"/>
    <x v="5"/>
    <x v="3"/>
    <s v="S00002261"/>
    <x v="2483"/>
    <s v="NULL_NULL"/>
    <s v="01-01021"/>
    <s v="CRD2230"/>
    <x v="38"/>
    <s v=""/>
    <s v=""/>
    <n v="500"/>
    <x v="2"/>
    <s v="CCR PAC"/>
  </r>
  <r>
    <s v="S00002325"/>
    <x v="1"/>
    <x v="4"/>
    <s v="S00002325"/>
    <x v="14"/>
    <x v="0"/>
    <x v="3"/>
    <s v="S00002325"/>
    <x v="2667"/>
    <s v="NULL_NULL"/>
    <s v="05658"/>
    <s v="CRD269"/>
    <x v="1673"/>
    <s v=""/>
    <s v=""/>
    <n v="500"/>
    <x v="1"/>
    <s v="Coca-Cola Enterprise Employees Non-partisan Committee for Good Government"/>
  </r>
  <r>
    <s v="S00002370"/>
    <x v="1"/>
    <x v="4"/>
    <s v="S00002370"/>
    <x v="14"/>
    <x v="5"/>
    <x v="3"/>
    <s v="S00002370"/>
    <x v="2668"/>
    <s v="2010_G"/>
    <s v="05767"/>
    <s v="CRD253"/>
    <x v="940"/>
    <s v="2010"/>
    <s v="G"/>
    <n v="250"/>
    <x v="1"/>
    <s v="CCR General State"/>
  </r>
  <r>
    <s v="S00002404"/>
    <x v="1"/>
    <x v="4"/>
    <s v="S00002404"/>
    <x v="2"/>
    <x v="9"/>
    <x v="3"/>
    <s v="S00002404"/>
    <x v="2486"/>
    <s v="2010_P"/>
    <s v="05840"/>
    <s v="cc3161f85191a858253"/>
    <x v="827"/>
    <s v="2010"/>
    <s v="P"/>
    <n v="-500"/>
    <x v="1"/>
    <s v="CCR General State"/>
  </r>
  <r>
    <s v="S00002447"/>
    <x v="1"/>
    <x v="4"/>
    <s v="S00002447"/>
    <x v="14"/>
    <x v="0"/>
    <x v="3"/>
    <s v="S00002447"/>
    <x v="2669"/>
    <s v="2010_G"/>
    <s v="05872"/>
    <s v="CRD2321"/>
    <x v="171"/>
    <s v="2010"/>
    <s v="G"/>
    <n v="150"/>
    <x v="1"/>
    <s v="CCR General State"/>
  </r>
  <r>
    <s v="S00002449"/>
    <x v="1"/>
    <x v="4"/>
    <s v="5a7b274fafee46c12507"/>
    <x v="24"/>
    <x v="7"/>
    <x v="3"/>
    <s v="S00002449"/>
    <x v="2670"/>
    <s v="2010_P"/>
    <s v="05877"/>
    <s v="f91a7ccd5c5ed8b24d7"/>
    <x v="1297"/>
    <s v="2010"/>
    <s v="P"/>
    <n v="-400"/>
    <x v="1"/>
    <s v="CCR General State"/>
  </r>
  <r>
    <s v="S00002452"/>
    <x v="1"/>
    <x v="4"/>
    <s v="S00002452"/>
    <x v="28"/>
    <x v="11"/>
    <x v="3"/>
    <s v="S00002452"/>
    <x v="2671"/>
    <s v="2010_G"/>
    <s v="05894"/>
    <s v="CRD2550"/>
    <x v="1559"/>
    <s v="2010"/>
    <s v="G"/>
    <n v="500"/>
    <x v="1"/>
    <s v="Coca-Cola Enterprise Employees Non-partisan Committee for Good Government"/>
  </r>
  <r>
    <s v="S00002460"/>
    <x v="1"/>
    <x v="4"/>
    <s v="06e0e0c9e6c261812b75"/>
    <x v="49"/>
    <x v="7"/>
    <x v="3"/>
    <s v="S00002460"/>
    <x v="2672"/>
    <s v="2012_G"/>
    <s v="1172"/>
    <s v="762191f382c88cb3d6a"/>
    <x v="1150"/>
    <s v="2012"/>
    <s v="G"/>
    <n v="500"/>
    <x v="1"/>
    <s v="CCR General State"/>
  </r>
  <r>
    <s v="S00970512"/>
    <x v="1"/>
    <x v="4"/>
    <s v="S00970512"/>
    <x v="3"/>
    <x v="0"/>
    <x v="3"/>
    <s v="S00970512"/>
    <x v="2488"/>
    <s v="NULL_NULL"/>
    <s v="05527"/>
    <s v="CRD501"/>
    <x v="119"/>
    <s v=""/>
    <s v=""/>
    <n v="150"/>
    <x v="1"/>
    <s v="Coca-Cola Enterprise Employees Non-partisan Committee for Good Government"/>
  </r>
  <r>
    <s v="S01223494"/>
    <x v="1"/>
    <x v="4"/>
    <s v="S01223494"/>
    <x v="3"/>
    <x v="0"/>
    <x v="3"/>
    <s v="S01223494"/>
    <x v="2673"/>
    <s v="NULL_NULL"/>
    <s v="04961"/>
    <s v="CRD1380"/>
    <x v="210"/>
    <s v=""/>
    <s v=""/>
    <n v="1000"/>
    <x v="1"/>
    <s v="Coca-Cola Enterprise Employees Non-partisan Committee for Good Government"/>
  </r>
  <r>
    <s v="S01254696"/>
    <x v="1"/>
    <x v="4"/>
    <s v="S01254696"/>
    <x v="3"/>
    <x v="11"/>
    <x v="3"/>
    <s v="S01254696"/>
    <x v="2521"/>
    <s v="2006_G"/>
    <s v="04900"/>
    <s v="95d127b552ef6ce3892"/>
    <x v="252"/>
    <s v="2006"/>
    <s v="G"/>
    <n v="-500"/>
    <x v="1"/>
    <s v="CCR General State"/>
  </r>
  <r>
    <s v="S01285603"/>
    <x v="1"/>
    <x v="4"/>
    <s v="S01285603"/>
    <x v="3"/>
    <x v="0"/>
    <x v="3"/>
    <s v="S01285603"/>
    <x v="2523"/>
    <s v="NULL_NULL"/>
    <s v="05370"/>
    <s v="CRD518"/>
    <x v="233"/>
    <s v=""/>
    <s v=""/>
    <n v="2400"/>
    <x v="1"/>
    <s v="Coca-Cola Enterprise Employees Non-partisan Committee for Good Government"/>
  </r>
  <r>
    <s v="S01289537"/>
    <x v="1"/>
    <x v="4"/>
    <s v="S01289537"/>
    <x v="3"/>
    <x v="11"/>
    <x v="3"/>
    <s v="S01289537"/>
    <x v="2526"/>
    <s v="NULL_NULL"/>
    <s v="05591"/>
    <s v="CRD507"/>
    <x v="1737"/>
    <s v=""/>
    <s v=""/>
    <n v="1000"/>
    <x v="1"/>
    <s v="Coca-Cola Enterprise Employees Non-partisan Committee for Good Government"/>
  </r>
  <r>
    <s v="S01293100"/>
    <x v="1"/>
    <x v="4"/>
    <s v="S01293100"/>
    <x v="3"/>
    <x v="9"/>
    <x v="3"/>
    <s v="S01293100"/>
    <x v="2674"/>
    <s v="NULL_NULL"/>
    <s v="05511"/>
    <s v="CRD606"/>
    <x v="394"/>
    <s v=""/>
    <s v=""/>
    <n v="2000"/>
    <x v="1"/>
    <s v="Coca-Cola Enterprise Employees Non-partisan Committee for Good Government"/>
  </r>
  <r>
    <s v="S01293125"/>
    <x v="1"/>
    <x v="4"/>
    <s v="S01293125"/>
    <x v="3"/>
    <x v="5"/>
    <x v="3"/>
    <s v="S01293125"/>
    <x v="2524"/>
    <s v="2010_G"/>
    <s v="05678"/>
    <s v="f77ad61d2e86364b26e"/>
    <x v="232"/>
    <s v="2010"/>
    <s v="G"/>
    <n v="-3000"/>
    <x v="1"/>
    <s v="CCR General State"/>
  </r>
  <r>
    <s v="S01293125"/>
    <x v="1"/>
    <x v="4"/>
    <s v="S01293125"/>
    <x v="3"/>
    <x v="5"/>
    <x v="3"/>
    <s v="S01293125"/>
    <x v="2524"/>
    <s v="NULL_NULL"/>
    <s v="05405"/>
    <s v="CRD536"/>
    <x v="293"/>
    <s v=""/>
    <s v=""/>
    <n v="3600"/>
    <x v="1"/>
    <s v="Coca-Cola Enterprise Employees Non-partisan Committee for Good Government"/>
  </r>
  <r>
    <s v="S01293641"/>
    <x v="1"/>
    <x v="4"/>
    <s v="S01293641"/>
    <x v="3"/>
    <x v="9"/>
    <x v="3"/>
    <s v="S01293641"/>
    <x v="2525"/>
    <s v="NULL_NULL"/>
    <s v="05376"/>
    <s v="CRD384"/>
    <x v="233"/>
    <s v=""/>
    <s v=""/>
    <n v="3300"/>
    <x v="1"/>
    <s v="Coca-Cola Enterprise Employees Non-partisan Committee for Good Government"/>
  </r>
  <r>
    <s v="SANCXLINXXXXXXXX"/>
    <x v="0"/>
    <x v="0"/>
    <s v="C00384057"/>
    <x v="3"/>
    <x v="2"/>
    <x v="3"/>
    <s v="SANCXLINXXXXXXXX"/>
    <x v="2561"/>
    <s v="2014_P"/>
    <s v="3575"/>
    <s v="c43ca5b1c5840d74a52"/>
    <x v="1367"/>
    <s v="2014"/>
    <s v="P"/>
    <n v="1000"/>
    <x v="0"/>
    <s v="FedPACChk"/>
  </r>
  <r>
    <s v="SancXLor01091960"/>
    <x v="0"/>
    <x v="0"/>
    <s v="C00326264"/>
    <x v="3"/>
    <x v="2"/>
    <x v="3"/>
    <s v="SancXLor01091960"/>
    <x v="2562"/>
    <s v="2002_G"/>
    <s v="3781"/>
    <s v="4742"/>
    <x v="46"/>
    <s v="2002"/>
    <s v="G"/>
    <n v="0"/>
    <x v="0"/>
    <s v="FedPACChk"/>
  </r>
  <r>
    <s v="SancXLor01091960"/>
    <x v="0"/>
    <x v="0"/>
    <s v="C00326264"/>
    <x v="3"/>
    <x v="2"/>
    <x v="3"/>
    <s v="SancXLor01091960"/>
    <x v="2562"/>
    <s v="2014_P"/>
    <s v="3543"/>
    <s v="4394021be9f50247af3"/>
    <x v="1464"/>
    <s v="2014"/>
    <s v="P"/>
    <n v="1000"/>
    <x v="0"/>
    <s v="FedPACChk"/>
  </r>
  <r>
    <s v="SandXMax09291952"/>
    <x v="0"/>
    <x v="0"/>
    <s v="C00308429"/>
    <x v="16"/>
    <x v="2"/>
    <x v="3"/>
    <s v="SandXMax09291952"/>
    <x v="2564"/>
    <s v="2000_P"/>
    <s v="2046"/>
    <s v="3684"/>
    <x v="1054"/>
    <s v="2000"/>
    <s v="P"/>
    <n v="500"/>
    <x v="0"/>
    <s v="FedPACChk"/>
  </r>
  <r>
    <s v="MaddXEdd08061948"/>
    <x v="1"/>
    <x v="0"/>
    <s v="C8478"/>
    <x v="5"/>
    <x v="0"/>
    <x v="3"/>
    <s v="MaddXEdd08061948"/>
    <x v="1964"/>
    <s v="1996_O"/>
    <s v="2075"/>
    <s v="99"/>
    <x v="240"/>
    <s v="1996"/>
    <s v="O"/>
    <n v="200"/>
    <x v="4"/>
    <s v="GPACChk"/>
  </r>
  <r>
    <s v="MaddXEdd08061948"/>
    <x v="1"/>
    <x v="0"/>
    <s v="C8478"/>
    <x v="5"/>
    <x v="0"/>
    <x v="3"/>
    <s v="MaddXEdd08061948"/>
    <x v="1964"/>
    <s v="2000_P"/>
    <s v="3303"/>
    <s v="3653"/>
    <x v="371"/>
    <s v="2000"/>
    <s v="P"/>
    <n v="500"/>
    <x v="4"/>
    <s v="GPACChk"/>
  </r>
  <r>
    <s v="MaddXGeo04091944"/>
    <x v="1"/>
    <x v="0"/>
    <s v="C86901"/>
    <x v="5"/>
    <x v="9"/>
    <x v="3"/>
    <s v="MaddXGeo04091944"/>
    <x v="1982"/>
    <s v="2002_P"/>
    <s v="3593"/>
    <s v="4221"/>
    <x v="249"/>
    <s v="2002"/>
    <s v="P"/>
    <n v="250"/>
    <x v="4"/>
    <s v="GPACChk"/>
  </r>
  <r>
    <s v="MaddXGeo04091944"/>
    <x v="1"/>
    <x v="0"/>
    <s v="C86901"/>
    <x v="5"/>
    <x v="9"/>
    <x v="3"/>
    <s v="MaddXGeo04091944"/>
    <x v="1982"/>
    <s v="2002_P"/>
    <s v="4320"/>
    <s v="4424"/>
    <x v="100"/>
    <s v="2002"/>
    <s v="P"/>
    <n v="250"/>
    <x v="4"/>
    <s v="GPACChk"/>
  </r>
  <r>
    <s v="MAJELDENXXXXXXXX"/>
    <x v="0"/>
    <x v="0"/>
    <s v="C00373290"/>
    <x v="5"/>
    <x v="1"/>
    <x v="3"/>
    <s v="MAJELDENXXXXXXXX"/>
    <x v="1985"/>
    <s v="2004_P"/>
    <s v="3904"/>
    <s v="31689-4743768572807"/>
    <x v="1745"/>
    <s v="2004"/>
    <s v="P"/>
    <n v="1000"/>
    <x v="0"/>
    <s v="FedPACChk"/>
  </r>
  <r>
    <s v="MaliXJan04131956"/>
    <x v="1"/>
    <x v="0"/>
    <s v="2053f3bfef595f69d676"/>
    <x v="12"/>
    <x v="9"/>
    <x v="3"/>
    <s v="MaliXJan04131956"/>
    <x v="1966"/>
    <s v="2012_G"/>
    <s v="141"/>
    <s v="d1c24cefd1f36594f44"/>
    <x v="1300"/>
    <s v="2012"/>
    <s v="G"/>
    <n v="500"/>
    <x v="8"/>
    <s v="CCR RI State"/>
  </r>
  <r>
    <s v="MaliXJan04131956"/>
    <x v="1"/>
    <x v="0"/>
    <s v="2053f3bfef595f69d676"/>
    <x v="12"/>
    <x v="9"/>
    <x v="3"/>
    <s v="MaliXJan04131956"/>
    <x v="1966"/>
    <s v="2016_G"/>
    <s v="218"/>
    <s v="c40994e11f5d5f1c1cc"/>
    <x v="1328"/>
    <s v="2016"/>
    <s v="G"/>
    <n v="500"/>
    <x v="8"/>
    <s v="CCR RI State"/>
  </r>
  <r>
    <s v="MancXJoeXXXXXXX1"/>
    <x v="0"/>
    <x v="0"/>
    <s v="C00486563"/>
    <x v="19"/>
    <x v="1"/>
    <x v="3"/>
    <s v="MancXJoeXXXXXXX1"/>
    <x v="1968"/>
    <s v="2010_P"/>
    <s v="2881"/>
    <s v="96b0c4ade899622cb96"/>
    <x v="573"/>
    <s v="2010"/>
    <s v="P"/>
    <n v="1000"/>
    <x v="0"/>
    <s v="FedPACChk"/>
  </r>
  <r>
    <s v="MannHJud10241942"/>
    <x v="1"/>
    <x v="3"/>
    <s v="C84702"/>
    <x v="5"/>
    <x v="9"/>
    <x v="3"/>
    <s v="MannHJud10241942"/>
    <x v="1969"/>
    <s v="1996_G"/>
    <s v="1705"/>
    <s v="2776"/>
    <x v="93"/>
    <s v="1996"/>
    <s v="G"/>
    <n v="100"/>
    <x v="4"/>
    <s v="GPACChk"/>
  </r>
  <r>
    <s v="MannHJud10241942"/>
    <x v="1"/>
    <x v="3"/>
    <s v="C84702"/>
    <x v="5"/>
    <x v="9"/>
    <x v="3"/>
    <s v="MannHJud10241942"/>
    <x v="1969"/>
    <s v="2002_P"/>
    <s v="4253"/>
    <s v="4350"/>
    <x v="250"/>
    <s v="2002"/>
    <s v="P"/>
    <n v="150"/>
    <x v="4"/>
    <s v="GPACChk"/>
  </r>
  <r>
    <s v="MannHJud10241942"/>
    <x v="1"/>
    <x v="3"/>
    <s v="C84702"/>
    <x v="5"/>
    <x v="9"/>
    <x v="3"/>
    <s v="MannHJud10241942"/>
    <x v="1969"/>
    <s v="2008_P"/>
    <s v="5159"/>
    <s v="55148-2208825945854"/>
    <x v="975"/>
    <s v="2008"/>
    <s v="P"/>
    <n v="250"/>
    <x v="4"/>
    <s v="GPACChk"/>
  </r>
  <r>
    <s v="MannHJud10241942"/>
    <x v="1"/>
    <x v="3"/>
    <s v="C84702"/>
    <x v="5"/>
    <x v="9"/>
    <x v="3"/>
    <s v="MannHJud10241942"/>
    <x v="1969"/>
    <s v="2010_P"/>
    <s v="4063"/>
    <s v="60c14005f9f7a7a9f34"/>
    <x v="650"/>
    <s v="2010"/>
    <s v="P"/>
    <n v="500"/>
    <x v="4"/>
    <s v="GPACChk"/>
  </r>
  <r>
    <s v="MaraORic03231949"/>
    <x v="1"/>
    <x v="0"/>
    <s v="C8483"/>
    <x v="5"/>
    <x v="5"/>
    <x v="3"/>
    <s v="MaraORic03231949"/>
    <x v="1971"/>
    <s v="2002_P"/>
    <s v="4293"/>
    <s v="4380"/>
    <x v="268"/>
    <s v="2002"/>
    <s v="P"/>
    <n v="200"/>
    <x v="4"/>
    <s v="GPACChk"/>
  </r>
  <r>
    <s v="MarcLCar12231942"/>
    <x v="1"/>
    <x v="3"/>
    <s v="SNY000029"/>
    <x v="18"/>
    <x v="5"/>
    <x v="3"/>
    <s v="MarcLCar12231942"/>
    <x v="2081"/>
    <s v="2011_P"/>
    <s v="02061"/>
    <s v="CRD882"/>
    <x v="733"/>
    <s v="2011"/>
    <s v="P"/>
    <n v="2500"/>
    <x v="9"/>
    <s v="CCE NY State"/>
  </r>
  <r>
    <s v="MariXRon10311946"/>
    <x v="1"/>
    <x v="0"/>
    <s v="9360dcae819bc487164a"/>
    <x v="11"/>
    <x v="9"/>
    <x v="3"/>
    <s v="MariXRon10311946"/>
    <x v="2082"/>
    <s v="2014_G"/>
    <s v="486"/>
    <s v="20b8a8d05dd2a958380"/>
    <x v="1597"/>
    <s v="2014"/>
    <s v="G"/>
    <n v="-100"/>
    <x v="7"/>
    <s v="CCE MA Employee Political Action Committee"/>
  </r>
  <r>
    <s v="MARQxLUIxxxxxxxx"/>
    <x v="1"/>
    <x v="4"/>
    <s v="0d644646118e2922ba1c"/>
    <x v="3"/>
    <x v="9"/>
    <x v="3"/>
    <s v="MARQxLUIxxxxxxxx"/>
    <x v="2675"/>
    <s v="2012_P"/>
    <s v="1227"/>
    <s v="ec9c441f54fe2eaff2d"/>
    <x v="1785"/>
    <s v="2012"/>
    <s v="P"/>
    <n v="500"/>
    <x v="1"/>
    <s v="CCR General State"/>
  </r>
  <r>
    <s v="MarsSRon10301947"/>
    <x v="1"/>
    <x v="3"/>
    <s v="S00000088"/>
    <x v="15"/>
    <x v="9"/>
    <x v="3"/>
    <s v="MarsSRon10301947"/>
    <x v="1990"/>
    <s v="NULL_NULL"/>
    <s v="04718"/>
    <s v="CRD1942"/>
    <x v="97"/>
    <s v=""/>
    <s v=""/>
    <n v="1100"/>
    <x v="1"/>
    <s v="Coca-Cola Enterprise Employees Non-partisan Committee for Good Government"/>
  </r>
  <r>
    <s v="MarsXDel09021956"/>
    <x v="1"/>
    <x v="3"/>
    <s v="S00001990"/>
    <x v="25"/>
    <x v="5"/>
    <x v="3"/>
    <s v="MarsXDel09021956"/>
    <x v="2332"/>
    <s v="2010_G"/>
    <s v="05948"/>
    <s v="CRD2462"/>
    <x v="1135"/>
    <s v="2010"/>
    <s v="G"/>
    <n v="1000"/>
    <x v="1"/>
    <s v="CCR General State"/>
  </r>
  <r>
    <s v="MarsXJimXXXXXXXX"/>
    <x v="0"/>
    <x v="0"/>
    <s v="C00347716"/>
    <x v="5"/>
    <x v="2"/>
    <x v="3"/>
    <s v="MarsXJimXXXXXXXX"/>
    <x v="1974"/>
    <s v="2004_P"/>
    <s v="3934"/>
    <s v="71324-9823114275932"/>
    <x v="810"/>
    <s v="2004"/>
    <s v="P"/>
    <n v="1000"/>
    <x v="0"/>
    <s v="FedPACChk"/>
  </r>
  <r>
    <s v="MartXMelXXXXXXXX"/>
    <x v="0"/>
    <x v="3"/>
    <s v="C00394338"/>
    <x v="2"/>
    <x v="1"/>
    <x v="3"/>
    <s v="MartXMelXXXXXXXX"/>
    <x v="1992"/>
    <s v="NULL_NULL"/>
    <s v="01997"/>
    <s v="CRD1721"/>
    <x v="454"/>
    <s v=""/>
    <s v=""/>
    <n v="5000"/>
    <x v="2"/>
    <s v="CCR PAC"/>
  </r>
  <r>
    <s v="MartXSusXXXXXXXX"/>
    <x v="1"/>
    <x v="3"/>
    <s v="0c52aa93b9c244500dcc"/>
    <x v="21"/>
    <x v="13"/>
    <x v="3"/>
    <s v="MartXSusXXXXXXXX"/>
    <x v="1978"/>
    <s v="2015_S"/>
    <s v="1025"/>
    <s v="b8c2d44e1ccb9dc13c0"/>
    <x v="1012"/>
    <s v="2015"/>
    <s v="S"/>
    <n v="9546.7800000000007"/>
    <x v="10"/>
    <s v="CCR NM State"/>
  </r>
  <r>
    <s v="MassWC.X12031947"/>
    <x v="1"/>
    <x v="3"/>
    <s v="C86902"/>
    <x v="5"/>
    <x v="9"/>
    <x v="3"/>
    <s v="MassWC.X12031947"/>
    <x v="1994"/>
    <s v="2000_P"/>
    <s v="3358"/>
    <s v="4318"/>
    <x v="1786"/>
    <s v="2000"/>
    <s v="P"/>
    <n v="0"/>
    <x v="4"/>
    <s v="GPACChk"/>
  </r>
  <r>
    <s v="MassXBecXXXXXXTN"/>
    <x v="1"/>
    <x v="3"/>
    <s v="38b78ad2589a5bdc0890"/>
    <x v="27"/>
    <x v="5"/>
    <x v="3"/>
    <s v="MassXBecXXXXXXTN"/>
    <x v="2676"/>
    <s v="2012_G"/>
    <s v="1307"/>
    <s v="2b8df07df095e3f1157"/>
    <x v="1334"/>
    <s v="2012"/>
    <s v="G"/>
    <n v="500"/>
    <x v="1"/>
    <s v="CCR General State"/>
  </r>
  <r>
    <s v="MathXJimXXXXXXXX"/>
    <x v="0"/>
    <x v="0"/>
    <s v="C00344721"/>
    <x v="34"/>
    <x v="2"/>
    <x v="3"/>
    <s v="MathXJimXXXXXXXX"/>
    <x v="2015"/>
    <s v="2012_G"/>
    <s v="3261"/>
    <s v="ffe3b0310577d3811cb"/>
    <x v="594"/>
    <s v="2012"/>
    <s v="G"/>
    <n v="2000"/>
    <x v="0"/>
    <s v="FedPACChk"/>
  </r>
  <r>
    <s v="MathXJimXXXXXXXX"/>
    <x v="0"/>
    <x v="0"/>
    <s v="C00344721"/>
    <x v="34"/>
    <x v="2"/>
    <x v="3"/>
    <s v="MathXJimXXXXXXXX"/>
    <x v="2015"/>
    <s v="2012_P"/>
    <s v="2919"/>
    <s v="8d6a2f62f8bef23150d"/>
    <x v="774"/>
    <s v="2012"/>
    <s v="P"/>
    <n v="2500"/>
    <x v="0"/>
    <s v="FedPACChk"/>
  </r>
  <r>
    <s v="MathXJimXXXXXXXX"/>
    <x v="0"/>
    <x v="0"/>
    <s v="C00344721"/>
    <x v="34"/>
    <x v="2"/>
    <x v="3"/>
    <s v="MathXJimXXXXXXXX"/>
    <x v="2015"/>
    <s v="2012_P"/>
    <s v="3168"/>
    <s v="e006615873d2d09a323"/>
    <x v="764"/>
    <s v="2012"/>
    <s v="P"/>
    <n v="1500"/>
    <x v="0"/>
    <s v="FedPACChk"/>
  </r>
  <r>
    <s v="MatsTRob09171941"/>
    <x v="0"/>
    <x v="0"/>
    <s v="C00085688"/>
    <x v="3"/>
    <x v="2"/>
    <x v="3"/>
    <s v="MatsTRob09171941"/>
    <x v="2677"/>
    <s v="2004_P"/>
    <s v="3844"/>
    <s v="21280-1426202654838"/>
    <x v="1654"/>
    <s v="2004"/>
    <s v="P"/>
    <n v="2000"/>
    <x v="0"/>
    <s v="FedPACChk"/>
  </r>
  <r>
    <s v="MayXJeffXXXXXXXXX"/>
    <x v="1"/>
    <x v="3"/>
    <s v="S00001923"/>
    <x v="5"/>
    <x v="9"/>
    <x v="3"/>
    <s v="MayXJeffXXXXXXXXX"/>
    <x v="2018"/>
    <s v="NULL_NULL"/>
    <s v="04883"/>
    <s v="CRD1944"/>
    <x v="948"/>
    <s v=""/>
    <s v=""/>
    <n v="250"/>
    <x v="1"/>
    <s v="Coca-Cola Enterprise Employees Non-partisan Committee for Good Government"/>
  </r>
  <r>
    <s v="McCaJMic12181963"/>
    <x v="1"/>
    <x v="0"/>
    <s v="54afd57a1e28fac73e44"/>
    <x v="12"/>
    <x v="5"/>
    <x v="3"/>
    <s v="McCaJMic12181963"/>
    <x v="2678"/>
    <s v="2018_P"/>
    <s v="1041"/>
    <s v="4dd924d2ecf4cbcb66b"/>
    <x v="339"/>
    <s v="2018"/>
    <s v="P"/>
    <n v="150"/>
    <x v="8"/>
    <s v="CCR USA RI Employee PAC"/>
  </r>
  <r>
    <s v="McCaXJoh08291936"/>
    <x v="0"/>
    <x v="3"/>
    <s v="C00341891"/>
    <x v="0"/>
    <x v="0"/>
    <x v="5"/>
    <s v="C00341891"/>
    <x v="2048"/>
    <s v="2010"/>
    <s v="2808"/>
    <s v="27af700513d03ed0dea"/>
    <x v="881"/>
    <s v="2010"/>
    <s v="P"/>
    <n v="1000"/>
    <x v="0"/>
    <s v="FedPACChk"/>
  </r>
  <r>
    <s v="McCaXJoh08291936"/>
    <x v="0"/>
    <x v="3"/>
    <s v="C00446104"/>
    <x v="7"/>
    <x v="3"/>
    <x v="3"/>
    <s v="McCaXJoh08291936"/>
    <x v="2020"/>
    <s v="NULL_NULL"/>
    <s v="02429"/>
    <s v="CRD736"/>
    <x v="964"/>
    <s v=""/>
    <s v=""/>
    <n v="5000"/>
    <x v="2"/>
    <s v="CCR PAC"/>
  </r>
  <r>
    <s v="MccaXTomXXXXXXXX"/>
    <x v="1"/>
    <x v="3"/>
    <s v="224b11b27f4af313216e"/>
    <x v="5"/>
    <x v="9"/>
    <x v="3"/>
    <s v="MccaXTomXXXXXXXX"/>
    <x v="2049"/>
    <s v="2018_P"/>
    <s v="5141"/>
    <s v="7a6384154c3a9570f7d"/>
    <x v="518"/>
    <s v="2018"/>
    <s v="P"/>
    <n v="250"/>
    <x v="4"/>
    <s v="GPACChk"/>
  </r>
  <r>
    <s v="MccaXTomXXXXXXXX"/>
    <x v="1"/>
    <x v="3"/>
    <s v="C8577"/>
    <x v="5"/>
    <x v="9"/>
    <x v="3"/>
    <s v="MccaXTomXXXXXXXX"/>
    <x v="2049"/>
    <s v="1998_P"/>
    <s v="2614"/>
    <s v="3317"/>
    <x v="112"/>
    <s v="1998"/>
    <s v="P"/>
    <n v="100"/>
    <x v="4"/>
    <s v="GPACChk"/>
  </r>
  <r>
    <s v="S00001916"/>
    <x v="1"/>
    <x v="4"/>
    <s v="S00001916"/>
    <x v="5"/>
    <x v="0"/>
    <x v="3"/>
    <s v="S00001916"/>
    <x v="2679"/>
    <s v="NULL_NULL"/>
    <s v="04807"/>
    <s v="CRD1840"/>
    <x v="835"/>
    <s v=""/>
    <s v=""/>
    <n v="250"/>
    <x v="1"/>
    <s v="Coca-Cola Enterprise Employees Non-partisan Committee for Good Government"/>
  </r>
  <r>
    <s v="S00001947"/>
    <x v="1"/>
    <x v="4"/>
    <s v="S00001947"/>
    <x v="5"/>
    <x v="11"/>
    <x v="3"/>
    <s v="S00001947"/>
    <x v="2680"/>
    <s v="NULL_NULL"/>
    <s v="04914"/>
    <s v="CRD1800"/>
    <x v="327"/>
    <s v=""/>
    <s v=""/>
    <n v="500"/>
    <x v="1"/>
    <s v="Coca-Cola Enterprise Employees Non-partisan Committee for Good Government"/>
  </r>
  <r>
    <s v="S00001962"/>
    <x v="1"/>
    <x v="4"/>
    <s v="S00001962"/>
    <x v="20"/>
    <x v="0"/>
    <x v="3"/>
    <s v="S00001962"/>
    <x v="2681"/>
    <s v="NULL_NULL"/>
    <s v="02135"/>
    <s v="CRD1257"/>
    <x v="210"/>
    <s v=""/>
    <s v=""/>
    <n v="500"/>
    <x v="2"/>
    <s v="CCR PAC"/>
  </r>
  <r>
    <s v="S00002009"/>
    <x v="1"/>
    <x v="4"/>
    <s v="S00002009"/>
    <x v="25"/>
    <x v="0"/>
    <x v="3"/>
    <s v="S00002009"/>
    <x v="2511"/>
    <s v="NULL_NULL"/>
    <s v="05050"/>
    <s v="CRD1585"/>
    <x v="1787"/>
    <s v=""/>
    <s v=""/>
    <n v="1000"/>
    <x v="1"/>
    <s v="Coca-Cola Enterprise Employees Non-partisan Committee for Good Government"/>
  </r>
  <r>
    <s v="S00002061"/>
    <x v="1"/>
    <x v="4"/>
    <s v="S00002061"/>
    <x v="27"/>
    <x v="0"/>
    <x v="3"/>
    <s v="S00002061"/>
    <x v="2682"/>
    <s v="NULL_NULL"/>
    <s v="05081"/>
    <s v="CRD1475"/>
    <x v="451"/>
    <s v=""/>
    <s v=""/>
    <n v="500"/>
    <x v="1"/>
    <s v="Coca-Cola Enterprise Employees Non-partisan Committee for Good Government"/>
  </r>
  <r>
    <s v="S00002061"/>
    <x v="1"/>
    <x v="4"/>
    <s v="S00002061"/>
    <x v="27"/>
    <x v="0"/>
    <x v="3"/>
    <s v="S00002061"/>
    <x v="2682"/>
    <s v="NULL_NULL"/>
    <s v="05102"/>
    <s v="CRD1476"/>
    <x v="306"/>
    <s v=""/>
    <s v=""/>
    <n v="500"/>
    <x v="1"/>
    <s v="Coca-Cola Enterprise Employees Non-partisan Committee for Good Government"/>
  </r>
  <r>
    <s v="S00002087"/>
    <x v="1"/>
    <x v="4"/>
    <s v="S00002087"/>
    <x v="40"/>
    <x v="9"/>
    <x v="3"/>
    <s v="S00002087"/>
    <x v="2683"/>
    <s v="NULL_NULL"/>
    <s v="02237"/>
    <s v="CRD1339"/>
    <x v="379"/>
    <s v=""/>
    <s v=""/>
    <n v="250"/>
    <x v="2"/>
    <s v="CCR PAC"/>
  </r>
  <r>
    <s v="S00002097"/>
    <x v="1"/>
    <x v="4"/>
    <s v="S00002097"/>
    <x v="49"/>
    <x v="0"/>
    <x v="3"/>
    <s v="S00002097"/>
    <x v="2684"/>
    <s v="NULL_NULL"/>
    <s v="05192"/>
    <s v="CRD952"/>
    <x v="1138"/>
    <s v=""/>
    <s v=""/>
    <n v="500"/>
    <x v="1"/>
    <s v="Coca-Cola Enterprise Employees Non-partisan Committee for Good Government"/>
  </r>
  <r>
    <s v="S00002190"/>
    <x v="1"/>
    <x v="4"/>
    <s v="S00002190"/>
    <x v="49"/>
    <x v="0"/>
    <x v="3"/>
    <s v="S00002190"/>
    <x v="2685"/>
    <s v="NULL_NULL"/>
    <s v="05429"/>
    <s v="CRD599"/>
    <x v="380"/>
    <s v=""/>
    <s v=""/>
    <n v="500"/>
    <x v="1"/>
    <s v="Coca-Cola Enterprise Employees Non-partisan Committee for Good Government"/>
  </r>
  <r>
    <s v="S00002263"/>
    <x v="1"/>
    <x v="4"/>
    <s v="S00002263"/>
    <x v="55"/>
    <x v="5"/>
    <x v="3"/>
    <s v="S00002263"/>
    <x v="2484"/>
    <s v="NULL_NULL"/>
    <s v="02496"/>
    <s v="CRD706"/>
    <x v="234"/>
    <s v=""/>
    <s v=""/>
    <n v="500"/>
    <x v="2"/>
    <s v="CCR PAC"/>
  </r>
  <r>
    <s v="S00002266"/>
    <x v="1"/>
    <x v="4"/>
    <s v="S00002266"/>
    <x v="2"/>
    <x v="5"/>
    <x v="3"/>
    <s v="S00002266"/>
    <x v="2686"/>
    <s v="NULL_NULL"/>
    <s v="05555"/>
    <s v="CRD452"/>
    <x v="711"/>
    <s v=""/>
    <s v=""/>
    <n v="500"/>
    <x v="1"/>
    <s v="Coca-Cola Enterprise Employees Non-partisan Committee for Good Government"/>
  </r>
  <r>
    <s v="S00002304"/>
    <x v="1"/>
    <x v="4"/>
    <s v="S00002304"/>
    <x v="20"/>
    <x v="5"/>
    <x v="3"/>
    <s v="S00002304"/>
    <x v="2687"/>
    <s v="NULL_NULL"/>
    <s v="02559"/>
    <s v="CRD11"/>
    <x v="211"/>
    <s v=""/>
    <s v=""/>
    <n v="500"/>
    <x v="2"/>
    <s v="CCR PAC"/>
  </r>
  <r>
    <s v="S00002386"/>
    <x v="1"/>
    <x v="4"/>
    <s v="S00002386"/>
    <x v="5"/>
    <x v="9"/>
    <x v="3"/>
    <s v="S00002386"/>
    <x v="2688"/>
    <s v="2010_G"/>
    <s v="05793"/>
    <s v="CRD177"/>
    <x v="1060"/>
    <s v="2010"/>
    <s v="G"/>
    <n v="250"/>
    <x v="1"/>
    <s v="CCR General State"/>
  </r>
  <r>
    <s v="S00002443"/>
    <x v="1"/>
    <x v="4"/>
    <s v="S00002443"/>
    <x v="2"/>
    <x v="0"/>
    <x v="3"/>
    <s v="S00002443"/>
    <x v="2689"/>
    <s v="2010_P"/>
    <s v="05869"/>
    <s v="CRD2357"/>
    <x v="1498"/>
    <s v="2010"/>
    <s v="P"/>
    <n v="500"/>
    <x v="1"/>
    <s v="Coca-Cola Enterprise Employees Non-partisan Committee for Good Government"/>
  </r>
  <r>
    <s v="S00002456"/>
    <x v="1"/>
    <x v="4"/>
    <s v="S00002456"/>
    <x v="3"/>
    <x v="0"/>
    <x v="3"/>
    <s v="S00002456"/>
    <x v="2690"/>
    <s v="2010_G"/>
    <s v="05911"/>
    <s v="CRD2403"/>
    <x v="1339"/>
    <s v="2010"/>
    <s v="G"/>
    <n v="500"/>
    <x v="1"/>
    <s v="Coca-Cola Enterprise Employees Non-partisan Committee for Good Government"/>
  </r>
  <r>
    <s v="S00930651"/>
    <x v="1"/>
    <x v="4"/>
    <s v="5c4455af24e3bce817bf"/>
    <x v="3"/>
    <x v="9"/>
    <x v="3"/>
    <s v="S00930651"/>
    <x v="2691"/>
    <s v="2001_P"/>
    <s v="01012"/>
    <s v="d7448a1052be8b2bf6a"/>
    <x v="1788"/>
    <s v="2001"/>
    <s v="P"/>
    <n v="1000"/>
    <x v="1"/>
    <s v="CCR General State"/>
  </r>
  <r>
    <s v="S00943734"/>
    <x v="1"/>
    <x v="4"/>
    <s v="S00943734"/>
    <x v="3"/>
    <x v="0"/>
    <x v="3"/>
    <s v="S00943734"/>
    <x v="2488"/>
    <s v="2008_P"/>
    <s v="04898"/>
    <s v="CRD1919"/>
    <x v="948"/>
    <s v="2008"/>
    <s v="P"/>
    <n v="300"/>
    <x v="1"/>
    <s v="CCR General State"/>
  </r>
  <r>
    <s v="S00970512"/>
    <x v="1"/>
    <x v="4"/>
    <s v="S00970512"/>
    <x v="3"/>
    <x v="0"/>
    <x v="3"/>
    <s v="S00970512"/>
    <x v="2488"/>
    <s v="2010_G"/>
    <s v="01-01013"/>
    <s v="213e98dc73428bccb32"/>
    <x v="1789"/>
    <s v="2010"/>
    <s v="G"/>
    <n v="-450"/>
    <x v="1"/>
    <s v="CCR General State"/>
  </r>
  <r>
    <s v="S00970512"/>
    <x v="1"/>
    <x v="4"/>
    <s v="S00970512"/>
    <x v="3"/>
    <x v="0"/>
    <x v="3"/>
    <s v="S00970512"/>
    <x v="2488"/>
    <s v="2010_G"/>
    <s v="05756"/>
    <s v="222a149ff97984d4e22"/>
    <x v="232"/>
    <s v="2010"/>
    <s v="G"/>
    <n v="-150"/>
    <x v="1"/>
    <s v="Coca-Cola Enterprise Employees Non-partisan Committee for Good Government"/>
  </r>
  <r>
    <s v="S01250985"/>
    <x v="1"/>
    <x v="4"/>
    <s v="S01250985"/>
    <x v="3"/>
    <x v="9"/>
    <x v="3"/>
    <s v="S01250985"/>
    <x v="2556"/>
    <s v="2010_G"/>
    <s v="05918"/>
    <s v="2d3bb0a92565b596f56"/>
    <x v="1135"/>
    <s v="2010"/>
    <s v="G"/>
    <n v="-792"/>
    <x v="1"/>
    <s v="CCR General State"/>
  </r>
  <r>
    <s v="S01251001"/>
    <x v="1"/>
    <x v="4"/>
    <s v="S01251001"/>
    <x v="3"/>
    <x v="5"/>
    <x v="3"/>
    <s v="S01251001"/>
    <x v="2524"/>
    <s v="NULL_NULL"/>
    <s v="05040"/>
    <s v="CRD1533"/>
    <x v="229"/>
    <s v=""/>
    <s v=""/>
    <n v="2300"/>
    <x v="1"/>
    <s v="Coca-Cola Enterprise Employees Non-partisan Committee for Good Government"/>
  </r>
  <r>
    <s v="S01305101"/>
    <x v="1"/>
    <x v="4"/>
    <s v="S01305101"/>
    <x v="3"/>
    <x v="11"/>
    <x v="3"/>
    <s v="S01305101"/>
    <x v="2692"/>
    <s v="NULL_NULL"/>
    <s v="05391"/>
    <s v="CRD605"/>
    <x v="733"/>
    <s v=""/>
    <s v=""/>
    <n v="1000"/>
    <x v="1"/>
    <s v="Coca-Cola Enterprise Employees Non-partisan Committee for Good Government"/>
  </r>
  <r>
    <s v="S01314421"/>
    <x v="1"/>
    <x v="4"/>
    <s v="S01314421"/>
    <x v="3"/>
    <x v="9"/>
    <x v="3"/>
    <s v="S01314421"/>
    <x v="2526"/>
    <s v="2010_P"/>
    <s v="05755"/>
    <s v="CRD241"/>
    <x v="718"/>
    <s v="2010"/>
    <s v="P"/>
    <n v="1000"/>
    <x v="1"/>
    <s v="Coca-Cola Enterprise Employees Non-partisan Committee for Good Government"/>
  </r>
  <r>
    <s v="SalaXKenXXXXXXXX"/>
    <x v="0"/>
    <x v="0"/>
    <s v="C00409128"/>
    <x v="0"/>
    <x v="0"/>
    <x v="5"/>
    <s v="C00409128"/>
    <x v="2693"/>
    <s v="2008"/>
    <s v="02414"/>
    <s v="CRD772"/>
    <x v="293"/>
    <s v=""/>
    <s v=""/>
    <n v="5000"/>
    <x v="2"/>
    <s v="CCR PAC"/>
  </r>
  <r>
    <s v="SancSMic08031950"/>
    <x v="1"/>
    <x v="0"/>
    <s v="57ca043efd7f798d1e5e"/>
    <x v="21"/>
    <x v="5"/>
    <x v="3"/>
    <s v="SancSMic08031950"/>
    <x v="2694"/>
    <s v="2014_P"/>
    <s v="1018"/>
    <s v="5c25380ddc7d197d82b"/>
    <x v="1291"/>
    <s v="2014"/>
    <s v="P"/>
    <n v="500"/>
    <x v="10"/>
    <s v="CCR NM State"/>
  </r>
  <r>
    <s v="SancSMic08031950"/>
    <x v="1"/>
    <x v="0"/>
    <s v="SNM000015"/>
    <x v="21"/>
    <x v="5"/>
    <x v="3"/>
    <s v="SancSMic08031950"/>
    <x v="2694"/>
    <s v="2008_P"/>
    <s v="01077"/>
    <s v="CRD868"/>
    <x v="627"/>
    <s v="2008"/>
    <s v="P"/>
    <n v="750"/>
    <x v="10"/>
    <s v="NM CCE Employee Nonpartisan Committee for Good Government"/>
  </r>
  <r>
    <s v="SANCXLINXXXXXXXX"/>
    <x v="0"/>
    <x v="0"/>
    <s v="C00384057"/>
    <x v="3"/>
    <x v="2"/>
    <x v="3"/>
    <s v="SANCXLINXXXXXXXX"/>
    <x v="2561"/>
    <s v="2014_G"/>
    <s v="4659"/>
    <s v="f71058062815874c1f6"/>
    <x v="600"/>
    <s v="2014"/>
    <s v="G"/>
    <n v="2000"/>
    <x v="0"/>
    <s v="FedPACChk"/>
  </r>
  <r>
    <s v="SANCXLINXXXXXXXX"/>
    <x v="0"/>
    <x v="0"/>
    <s v="C00384057"/>
    <x v="3"/>
    <x v="2"/>
    <x v="3"/>
    <s v="SANCXLINXXXXXXXX"/>
    <x v="2561"/>
    <s v="2016_P"/>
    <s v="4965"/>
    <s v="83c979a4bac413433c7"/>
    <x v="492"/>
    <s v="2016"/>
    <s v="P"/>
    <n v="1500"/>
    <x v="0"/>
    <s v="FedPACChk"/>
  </r>
  <r>
    <s v="SANCXLINXXXXXXXX"/>
    <x v="0"/>
    <x v="0"/>
    <s v="C00384057"/>
    <x v="3"/>
    <x v="2"/>
    <x v="3"/>
    <s v="SANCXLINXXXXXXXX"/>
    <x v="2561"/>
    <s v="2016_P"/>
    <s v="5056"/>
    <s v="41a679b65971ffe581e"/>
    <x v="967"/>
    <s v="2016"/>
    <s v="P"/>
    <n v="1000"/>
    <x v="0"/>
    <s v="FedPACChk"/>
  </r>
  <r>
    <s v="SANCXLINXXXXXXXX"/>
    <x v="0"/>
    <x v="0"/>
    <s v="C00384057"/>
    <x v="3"/>
    <x v="2"/>
    <x v="3"/>
    <s v="SANCXLINXXXXXXXX"/>
    <x v="2561"/>
    <s v="2018_G"/>
    <s v="6149"/>
    <s v="84dd14d12627c2c1ae7"/>
    <x v="1770"/>
    <s v="2018"/>
    <s v="G"/>
    <n v="1000"/>
    <x v="0"/>
    <s v="FedPACChk"/>
  </r>
  <r>
    <s v="SancXLor01091960"/>
    <x v="0"/>
    <x v="0"/>
    <s v="C00326264"/>
    <x v="3"/>
    <x v="2"/>
    <x v="3"/>
    <s v="SancXLor01091960"/>
    <x v="2562"/>
    <s v="2014_G"/>
    <s v="4709"/>
    <s v="5f872178659d5715d8d"/>
    <x v="805"/>
    <s v="2014"/>
    <s v="G"/>
    <n v="1000"/>
    <x v="0"/>
    <s v="FedPACChk"/>
  </r>
  <r>
    <s v="SantXRic05101958"/>
    <x v="0"/>
    <x v="3"/>
    <s v="C00365106"/>
    <x v="15"/>
    <x v="1"/>
    <x v="3"/>
    <s v="SantXRic05101958"/>
    <x v="2565"/>
    <s v="NULL_NULL"/>
    <s v="02038"/>
    <s v="CRD1748"/>
    <x v="727"/>
    <s v=""/>
    <s v=""/>
    <n v="2000"/>
    <x v="2"/>
    <s v="CCR PAC"/>
  </r>
  <r>
    <s v="SarlXPauXXXXXXXX"/>
    <x v="1"/>
    <x v="0"/>
    <s v="e09394a12570e2a64d4e"/>
    <x v="26"/>
    <x v="5"/>
    <x v="3"/>
    <s v="SarlXPauXXXXXXXX"/>
    <x v="2695"/>
    <s v="2013_G"/>
    <s v="1432"/>
    <s v="d9718e0ed6ab6bed4ff"/>
    <x v="561"/>
    <s v="2013"/>
    <s v="G"/>
    <n v="-250"/>
    <x v="1"/>
    <s v="CCR General State"/>
  </r>
  <r>
    <s v="OXToJKev10051964"/>
    <x v="1"/>
    <x v="3"/>
    <s v="05eda17e015a7c8171aa"/>
    <x v="26"/>
    <x v="5"/>
    <x v="3"/>
    <s v="OXToJKev10051964"/>
    <x v="2377"/>
    <s v="2011_G"/>
    <s v="1202"/>
    <s v="50134fffa6ba277dd05"/>
    <x v="196"/>
    <s v="2011"/>
    <s v="G"/>
    <n v="500"/>
    <x v="1"/>
    <s v="CCR General State"/>
  </r>
  <r>
    <s v="PallXFra10301951"/>
    <x v="0"/>
    <x v="0"/>
    <s v="C00226928"/>
    <x v="26"/>
    <x v="2"/>
    <x v="3"/>
    <s v="PallXFra10301951"/>
    <x v="2213"/>
    <s v="2020_P"/>
    <s v="6395"/>
    <s v="bde08bd6ea27f9ccd6e"/>
    <x v="1417"/>
    <s v="2020"/>
    <s v="P"/>
    <n v="2000"/>
    <x v="0"/>
    <s v="FedPACChk"/>
  </r>
  <r>
    <s v="PAREXEleXXXXXXGA"/>
    <x v="1"/>
    <x v="0"/>
    <s v="4b4c470bd1a21a11b1c0"/>
    <x v="5"/>
    <x v="9"/>
    <x v="3"/>
    <s v="PAREXEleXXXXXXGA"/>
    <x v="2225"/>
    <s v="2020_P"/>
    <s v="5345"/>
    <s v="1f070b0236faf072bd9"/>
    <x v="400"/>
    <s v="2020"/>
    <s v="P"/>
    <n v="500"/>
    <x v="4"/>
    <s v="GPACChk"/>
  </r>
  <r>
    <s v="ParkXSamXXXXXXGA"/>
    <x v="1"/>
    <x v="0"/>
    <s v="42050babd80655ede225"/>
    <x v="5"/>
    <x v="9"/>
    <x v="3"/>
    <s v="ParkXSamXXXXXXGA"/>
    <x v="2381"/>
    <s v="2020_P"/>
    <s v="5373"/>
    <s v="070d0cd854fb5cc8e1f"/>
    <x v="715"/>
    <s v="2020"/>
    <s v="P"/>
    <n v="350"/>
    <x v="4"/>
    <s v="GPACChk"/>
  </r>
  <r>
    <s v="ParrJLar11142000"/>
    <x v="1"/>
    <x v="3"/>
    <s v="C8631"/>
    <x v="5"/>
    <x v="9"/>
    <x v="3"/>
    <s v="ParrJLar11142000"/>
    <x v="2217"/>
    <s v="2004_P"/>
    <s v="4760"/>
    <s v="84588-1203729510307"/>
    <x v="613"/>
    <s v="2004"/>
    <s v="P"/>
    <n v="1000"/>
    <x v="4"/>
    <s v="GPACChk"/>
  </r>
  <r>
    <s v="ParsLDon07211947"/>
    <x v="1"/>
    <x v="3"/>
    <s v="C8527"/>
    <x v="5"/>
    <x v="9"/>
    <x v="3"/>
    <s v="ParsLDon07211947"/>
    <x v="2218"/>
    <s v="1996_O"/>
    <s v="2076"/>
    <s v="2071"/>
    <x v="240"/>
    <s v="1996"/>
    <s v="O"/>
    <n v="100"/>
    <x v="4"/>
    <s v="GPACChk"/>
  </r>
  <r>
    <s v="ParsLDon07211947"/>
    <x v="1"/>
    <x v="3"/>
    <s v="C8527"/>
    <x v="5"/>
    <x v="9"/>
    <x v="3"/>
    <s v="ParsLDon07211947"/>
    <x v="2218"/>
    <s v="2018_P"/>
    <s v="5105"/>
    <s v="3aa574ea595ff8d0ff6"/>
    <x v="944"/>
    <s v="2018"/>
    <s v="P"/>
    <n v="250"/>
    <x v="4"/>
    <s v="GPACChk"/>
  </r>
  <r>
    <s v="PaynMDonXXXXXXXNJ"/>
    <x v="0"/>
    <x v="0"/>
    <s v="C00519355"/>
    <x v="26"/>
    <x v="2"/>
    <x v="3"/>
    <s v="PaynMDonXXXXXXXNJ"/>
    <x v="2696"/>
    <s v="2012_P"/>
    <s v="3198"/>
    <s v="e3ad6f808b6b2278e9a"/>
    <x v="667"/>
    <s v="2012"/>
    <s v="P"/>
    <n v="1000"/>
    <x v="0"/>
    <s v="FedPACChk"/>
  </r>
  <r>
    <s v="PeadXDurXXXXXXXX"/>
    <x v="1"/>
    <x v="3"/>
    <s v="S00001267"/>
    <x v="2"/>
    <x v="5"/>
    <x v="3"/>
    <s v="PeadXDurXXXXXXXX"/>
    <x v="2697"/>
    <s v="NULL_NULL"/>
    <s v="04726"/>
    <s v="CRD1972"/>
    <x v="97"/>
    <s v=""/>
    <s v=""/>
    <n v="500"/>
    <x v="1"/>
    <s v="Coca-Cola Enterprise Employees Non-partisan Committee for Good Government"/>
  </r>
  <r>
    <s v="PeakMAllxxxxxxxx"/>
    <x v="1"/>
    <x v="3"/>
    <s v="e6a105f010bc3f8d9465"/>
    <x v="5"/>
    <x v="9"/>
    <x v="3"/>
    <s v="PeakMAllxxxxxxxx"/>
    <x v="2229"/>
    <s v="2012_G"/>
    <s v="4486"/>
    <s v="7662c13401c4a3ea423"/>
    <x v="417"/>
    <s v="2012"/>
    <s v="G"/>
    <n v="500"/>
    <x v="4"/>
    <s v="GPACChk"/>
  </r>
  <r>
    <s v="PeakMAllxxxxxxxx"/>
    <x v="1"/>
    <x v="3"/>
    <s v="e6a105f010bc3f8d9465"/>
    <x v="5"/>
    <x v="9"/>
    <x v="3"/>
    <s v="PeakMAllxxxxxxxx"/>
    <x v="2229"/>
    <s v="2014_P"/>
    <s v="4611"/>
    <s v="18406026933d807b490"/>
    <x v="456"/>
    <s v="2014"/>
    <s v="P"/>
    <n v="250"/>
    <x v="4"/>
    <s v="GPACChk"/>
  </r>
  <r>
    <s v="PeloXNan03261940"/>
    <x v="0"/>
    <x v="0"/>
    <s v="C00213512"/>
    <x v="3"/>
    <x v="2"/>
    <x v="3"/>
    <s v="PeloXNan03261940"/>
    <x v="2231"/>
    <s v="2010_P"/>
    <s v="4438"/>
    <s v="211637eaef980892306"/>
    <x v="211"/>
    <s v="2010"/>
    <s v="P"/>
    <n v="2500"/>
    <x v="0"/>
    <s v="FedPACChk"/>
  </r>
  <r>
    <s v="PERDXDAVXXXXXXGA"/>
    <x v="0"/>
    <x v="3"/>
    <s v="C00547570"/>
    <x v="5"/>
    <x v="1"/>
    <x v="3"/>
    <s v="PERDXDAVXXXXXXGA"/>
    <x v="2233"/>
    <s v="2020_P"/>
    <s v="5406"/>
    <s v="dcc791ed750f1dd4396"/>
    <x v="1004"/>
    <s v="2020"/>
    <s v="P"/>
    <n v="3000"/>
    <x v="0"/>
    <s v="FedPACChk"/>
  </r>
  <r>
    <s v="PERDXDAVXXXXXXGA"/>
    <x v="0"/>
    <x v="3"/>
    <s v="C00571208"/>
    <x v="0"/>
    <x v="0"/>
    <x v="5"/>
    <s v="C00571208"/>
    <x v="2234"/>
    <s v="2018"/>
    <s v="6158"/>
    <s v="3788d38de39e8357d26"/>
    <x v="1790"/>
    <s v=""/>
    <s v=""/>
    <n v="5000"/>
    <x v="0"/>
    <s v="FedPACChk"/>
  </r>
  <r>
    <s v="PerdXSon12201946"/>
    <x v="1"/>
    <x v="3"/>
    <s v="C8449"/>
    <x v="5"/>
    <x v="5"/>
    <x v="3"/>
    <s v="PerdXSon12201946"/>
    <x v="2362"/>
    <s v="2000_P"/>
    <s v="3482"/>
    <s v="3966"/>
    <x v="1080"/>
    <s v="2000"/>
    <s v="P"/>
    <n v="400"/>
    <x v="4"/>
    <s v="GPACChk"/>
  </r>
  <r>
    <s v="PerrXJonXXXXXXXX"/>
    <x v="1"/>
    <x v="3"/>
    <s v="S00002444"/>
    <x v="20"/>
    <x v="9"/>
    <x v="3"/>
    <s v="PerrXJonXXXXXXXX"/>
    <x v="2698"/>
    <s v="2010_P"/>
    <s v="05868"/>
    <s v="CRD2497"/>
    <x v="1498"/>
    <s v="2010"/>
    <s v="P"/>
    <n v="500"/>
    <x v="1"/>
    <s v="CCR General State"/>
  </r>
  <r>
    <s v="PerrXRicXXXXXXXX"/>
    <x v="1"/>
    <x v="3"/>
    <s v="S00000591"/>
    <x v="16"/>
    <x v="17"/>
    <x v="3"/>
    <s v="PerrXRicXXXXXXXX"/>
    <x v="2237"/>
    <s v="NULL_NULL"/>
    <s v="05425"/>
    <s v="CRD550"/>
    <x v="27"/>
    <s v=""/>
    <s v=""/>
    <n v="2500"/>
    <x v="1"/>
    <s v="Coca-Cola Enterprise Employees Non-partisan Committee for Good Government"/>
  </r>
  <r>
    <s v="PeteCCol06291944"/>
    <x v="0"/>
    <x v="0"/>
    <s v="C00253187"/>
    <x v="47"/>
    <x v="2"/>
    <x v="3"/>
    <s v="PeteCCol06291944"/>
    <x v="2268"/>
    <s v="2016_G"/>
    <s v="5231"/>
    <s v="f2d0d04bde1bcc4672f"/>
    <x v="67"/>
    <s v="2016"/>
    <s v="G"/>
    <n v="2000"/>
    <x v="0"/>
    <s v="FedPACChk"/>
  </r>
  <r>
    <s v="PeteXScoXXXXXXXCA"/>
    <x v="0"/>
    <x v="0"/>
    <s v="C00503110"/>
    <x v="3"/>
    <x v="2"/>
    <x v="3"/>
    <s v="PeteXScoXXXXXXXCA"/>
    <x v="2238"/>
    <s v="2016_P"/>
    <s v="4805"/>
    <s v="f87cb303427eedc5f15"/>
    <x v="81"/>
    <s v="2016"/>
    <s v="P"/>
    <n v="1000"/>
    <x v="0"/>
    <s v="FedPACChk"/>
  </r>
  <r>
    <s v="PeteXScoXXXXXXXCA"/>
    <x v="0"/>
    <x v="0"/>
    <s v="C00503110"/>
    <x v="3"/>
    <x v="2"/>
    <x v="3"/>
    <s v="PeteXScoXXXXXXXCA"/>
    <x v="2238"/>
    <s v="2018_P"/>
    <s v="5375"/>
    <s v="66626fdf0b49c4ea099"/>
    <x v="1470"/>
    <s v="2018"/>
    <s v="P"/>
    <n v="1000"/>
    <x v="0"/>
    <s v="FedPACChk"/>
  </r>
  <r>
    <s v="PEZOXJOHXXXXXXGA"/>
    <x v="1"/>
    <x v="3"/>
    <s v="8d61b9ac45303ca17c40"/>
    <x v="5"/>
    <x v="9"/>
    <x v="3"/>
    <s v="PEZOXJOHXXXXXXGA"/>
    <x v="2269"/>
    <s v="2012_G"/>
    <s v="QUEUED"/>
    <s v="163b6f85ee29c9099c7"/>
    <x v="1791"/>
    <s v="2012"/>
    <s v="G"/>
    <n v="743.06"/>
    <x v="3"/>
    <s v="The Coca-Cola Company"/>
  </r>
  <r>
    <s v="PEZOXJOHXXXXXXGA"/>
    <x v="1"/>
    <x v="3"/>
    <s v="8d61b9ac45303ca17c40"/>
    <x v="5"/>
    <x v="9"/>
    <x v="3"/>
    <s v="PEZOXJOHXXXXXXGA"/>
    <x v="2269"/>
    <s v="2014_P"/>
    <s v="4576"/>
    <s v="7160433600ea6eaa10c"/>
    <x v="706"/>
    <s v="2014"/>
    <s v="P"/>
    <n v="250"/>
    <x v="4"/>
    <s v="GPACChk"/>
  </r>
  <r>
    <s v="PickWCha08101963"/>
    <x v="0"/>
    <x v="3"/>
    <s v="C00308577"/>
    <x v="4"/>
    <x v="2"/>
    <x v="3"/>
    <s v="PickWCha08101963"/>
    <x v="2270"/>
    <s v="2000_G"/>
    <s v="2641"/>
    <s v="3870"/>
    <x v="538"/>
    <s v="2000"/>
    <s v="G"/>
    <n v="500"/>
    <x v="0"/>
    <s v="FedPACChk"/>
  </r>
  <r>
    <s v="PinhFGar02191928"/>
    <x v="1"/>
    <x v="3"/>
    <s v="C8502"/>
    <x v="5"/>
    <x v="9"/>
    <x v="3"/>
    <s v="PinhFGar02191928"/>
    <x v="2367"/>
    <s v="1996_O"/>
    <s v="2068"/>
    <s v="2062"/>
    <x v="241"/>
    <s v="1996"/>
    <s v="O"/>
    <n v="150"/>
    <x v="4"/>
    <s v="GPACChk"/>
  </r>
  <r>
    <s v="PinhFGar02191928"/>
    <x v="1"/>
    <x v="3"/>
    <s v="C8502"/>
    <x v="5"/>
    <x v="9"/>
    <x v="3"/>
    <s v="PinhFGar02191928"/>
    <x v="2367"/>
    <s v="2002_P"/>
    <s v="4303"/>
    <s v="4397"/>
    <x v="546"/>
    <s v="2002"/>
    <s v="P"/>
    <n v="200"/>
    <x v="4"/>
    <s v="GPACChk"/>
  </r>
  <r>
    <s v="PoagJCha02202000"/>
    <x v="1"/>
    <x v="0"/>
    <s v="C86893"/>
    <x v="5"/>
    <x v="9"/>
    <x v="3"/>
    <s v="PoagJCha02202000"/>
    <x v="2699"/>
    <s v="1998_G"/>
    <s v="2695"/>
    <s v="3451"/>
    <x v="709"/>
    <s v="1998"/>
    <s v="G"/>
    <n v="250"/>
    <x v="4"/>
    <s v="GPACChk"/>
  </r>
  <r>
    <s v="PolaCMic03311960"/>
    <x v="1"/>
    <x v="0"/>
    <s v="C94389"/>
    <x v="5"/>
    <x v="5"/>
    <x v="3"/>
    <s v="PolaCMic03311960"/>
    <x v="2271"/>
    <s v="1998_G"/>
    <s v="3213"/>
    <s v="3468"/>
    <x v="23"/>
    <s v="1998"/>
    <s v="G"/>
    <n v="200"/>
    <x v="4"/>
    <s v="GPACChk"/>
  </r>
  <r>
    <s v="PortXDuB10021953"/>
    <x v="1"/>
    <x v="0"/>
    <s v="C8630"/>
    <x v="5"/>
    <x v="9"/>
    <x v="3"/>
    <s v="PortXDuB10021953"/>
    <x v="2276"/>
    <s v="2004_G"/>
    <s v="4863"/>
    <s v="51045-8447687029838"/>
    <x v="386"/>
    <s v="2004"/>
    <s v="G"/>
    <n v="250"/>
    <x v="4"/>
    <s v="GPACChk"/>
  </r>
  <r>
    <s v="PortXDuB10021953"/>
    <x v="1"/>
    <x v="0"/>
    <s v="S00000385"/>
    <x v="5"/>
    <x v="9"/>
    <x v="3"/>
    <s v="PortXDuB10021953"/>
    <x v="2276"/>
    <s v="NULL_NULL"/>
    <s v="04756"/>
    <s v="CRD1979"/>
    <x v="97"/>
    <s v=""/>
    <s v=""/>
    <n v="500"/>
    <x v="1"/>
    <s v="Coca-Cola Enterprise Employees Non-partisan Committee for Good Government"/>
  </r>
  <r>
    <s v="PortXRob12191955"/>
    <x v="0"/>
    <x v="3"/>
    <s v="C00458463"/>
    <x v="10"/>
    <x v="1"/>
    <x v="3"/>
    <s v="PortXRob12191955"/>
    <x v="2277"/>
    <s v="2016_G"/>
    <s v="5003"/>
    <s v="ef4dff499165a8d8f7d"/>
    <x v="124"/>
    <s v="2016"/>
    <s v="G"/>
    <n v="1500"/>
    <x v="0"/>
    <s v="FedPACChk"/>
  </r>
  <r>
    <s v="PortXRob12191955"/>
    <x v="0"/>
    <x v="3"/>
    <s v="C00458463"/>
    <x v="10"/>
    <x v="1"/>
    <x v="3"/>
    <s v="PortXRob12191955"/>
    <x v="2277"/>
    <s v="2016_P"/>
    <s v="4919"/>
    <s v="805fe4e4e7947d8247a"/>
    <x v="619"/>
    <s v="2016"/>
    <s v="P"/>
    <n v="1000"/>
    <x v="0"/>
    <s v="FedPACChk"/>
  </r>
  <r>
    <s v="PoweTAla11101951"/>
    <x v="1"/>
    <x v="3"/>
    <s v="C8510"/>
    <x v="5"/>
    <x v="9"/>
    <x v="3"/>
    <s v="PoweTAla11101951"/>
    <x v="2278"/>
    <s v="2000_P"/>
    <s v="3413"/>
    <s v="3889"/>
    <x v="1049"/>
    <s v="2000"/>
    <s v="P"/>
    <n v="250"/>
    <x v="4"/>
    <s v="GPACChk"/>
  </r>
  <r>
    <s v="PoweTAla11101951"/>
    <x v="1"/>
    <x v="3"/>
    <s v="C8510"/>
    <x v="5"/>
    <x v="9"/>
    <x v="3"/>
    <s v="PoweTAla11101951"/>
    <x v="2278"/>
    <s v="2006_P"/>
    <s v="5033"/>
    <s v="44118-2530633807182"/>
    <x v="466"/>
    <s v="2006"/>
    <s v="P"/>
    <n v="500"/>
    <x v="4"/>
    <s v="GPACChk"/>
  </r>
  <r>
    <s v="SilcXDebXXXXXXGA"/>
    <x v="1"/>
    <x v="3"/>
    <s v="0d4e7e0dae894f9830e7"/>
    <x v="5"/>
    <x v="9"/>
    <x v="3"/>
    <s v="SilcXDebXXXXXXGA"/>
    <x v="2645"/>
    <s v="2020_P"/>
    <s v="5365"/>
    <s v="94c14251a53697a441b"/>
    <x v="715"/>
    <s v="2020"/>
    <s v="P"/>
    <n v="500"/>
    <x v="4"/>
    <s v="GPACChk"/>
  </r>
  <r>
    <s v="sinexkyrxxxxxxxx"/>
    <x v="0"/>
    <x v="0"/>
    <s v="C00508804"/>
    <x v="24"/>
    <x v="1"/>
    <x v="3"/>
    <s v="sinexkyrxxxxxxxx"/>
    <x v="2654"/>
    <s v="2018_P"/>
    <s v="5484"/>
    <s v="28fae8a7df33dbdf840"/>
    <x v="918"/>
    <s v="2018"/>
    <s v="P"/>
    <n v="1000"/>
    <x v="0"/>
    <s v="FedPACChk"/>
  </r>
  <r>
    <s v="SinkTGeo02112000"/>
    <x v="1"/>
    <x v="0"/>
    <s v="C8544"/>
    <x v="5"/>
    <x v="9"/>
    <x v="3"/>
    <s v="SinkTGeo02112000"/>
    <x v="2700"/>
    <s v="1998_G"/>
    <s v="3205"/>
    <s v="3460"/>
    <x v="631"/>
    <s v="1998"/>
    <s v="G"/>
    <n v="100"/>
    <x v="4"/>
    <s v="GPACChk"/>
  </r>
  <r>
    <s v="SinkTGeo02112000"/>
    <x v="1"/>
    <x v="0"/>
    <s v="C8544"/>
    <x v="5"/>
    <x v="9"/>
    <x v="3"/>
    <s v="SinkTGeo02112000"/>
    <x v="2700"/>
    <s v="2004_P"/>
    <s v="4783"/>
    <s v="07949-9155847430229"/>
    <x v="841"/>
    <s v="2004"/>
    <s v="P"/>
    <n v="250"/>
    <x v="4"/>
    <s v="GPACChk"/>
  </r>
  <r>
    <s v="SkipMJam08051952"/>
    <x v="1"/>
    <x v="0"/>
    <s v="C8624"/>
    <x v="5"/>
    <x v="9"/>
    <x v="3"/>
    <s v="SkipMJam08051952"/>
    <x v="2701"/>
    <s v="2002_P"/>
    <s v="4438"/>
    <s v="4638"/>
    <x v="270"/>
    <s v="2002"/>
    <s v="P"/>
    <n v="500"/>
    <x v="4"/>
    <s v="GPACChk"/>
  </r>
  <r>
    <s v="SMD000063"/>
    <x v="1"/>
    <x v="4"/>
    <s v="SMD000063"/>
    <x v="22"/>
    <x v="7"/>
    <x v="3"/>
    <s v="SMD000063"/>
    <x v="2702"/>
    <s v="2011_P"/>
    <s v="01324"/>
    <s v="CRD817"/>
    <x v="1450"/>
    <s v="2011"/>
    <s v="P"/>
    <n v="2000"/>
    <x v="6"/>
    <s v="MD CCE PAC for Good Government"/>
  </r>
  <r>
    <s v="SMD000132"/>
    <x v="1"/>
    <x v="4"/>
    <s v="SMD000132"/>
    <x v="22"/>
    <x v="9"/>
    <x v="3"/>
    <s v="SMD000132"/>
    <x v="2703"/>
    <s v="2011_P"/>
    <s v="01249"/>
    <s v="CRD2088"/>
    <x v="496"/>
    <s v="2011"/>
    <s v="P"/>
    <n v="250"/>
    <x v="6"/>
    <s v="MD CCE PAC for Good Government"/>
  </r>
  <r>
    <s v="SMD000138"/>
    <x v="1"/>
    <x v="4"/>
    <s v="SMD000138"/>
    <x v="22"/>
    <x v="0"/>
    <x v="3"/>
    <s v="SMD000138"/>
    <x v="2656"/>
    <s v="2011_P"/>
    <s v="01350"/>
    <s v="CRD335"/>
    <x v="1792"/>
    <s v="2011"/>
    <s v="P"/>
    <n v="1000"/>
    <x v="6"/>
    <s v="MD CCE PAC for Good Government"/>
  </r>
  <r>
    <s v="SMD000175"/>
    <x v="1"/>
    <x v="4"/>
    <s v="SMD000175"/>
    <x v="22"/>
    <x v="0"/>
    <x v="3"/>
    <s v="SMD000175"/>
    <x v="2704"/>
    <s v="2011_P"/>
    <s v="01371"/>
    <s v="CRD2595"/>
    <x v="132"/>
    <s v="2011"/>
    <s v="P"/>
    <n v="500"/>
    <x v="6"/>
    <s v="MD CCE PAC for Good Government"/>
  </r>
  <r>
    <s v="SmitAJoh07071941"/>
    <x v="1"/>
    <x v="3"/>
    <s v="SNM000036"/>
    <x v="21"/>
    <x v="5"/>
    <x v="3"/>
    <s v="SmitAJoh07071941"/>
    <x v="2705"/>
    <s v="2014_P"/>
    <s v="1022"/>
    <s v="f58ddeb69350443c528"/>
    <x v="1291"/>
    <s v="2014"/>
    <s v="P"/>
    <n v="250"/>
    <x v="10"/>
    <s v="CCR NM State"/>
  </r>
  <r>
    <s v="SmitAMalXXXXXXXX"/>
    <x v="1"/>
    <x v="0"/>
    <s v="SNY000035"/>
    <x v="18"/>
    <x v="5"/>
    <x v="3"/>
    <s v="SmitAMalXXXXXXXX"/>
    <x v="2706"/>
    <s v="2011_P"/>
    <s v="02067"/>
    <s v="CRD886"/>
    <x v="549"/>
    <s v="2011"/>
    <s v="P"/>
    <n v="2500"/>
    <x v="9"/>
    <s v="CCE NY State"/>
  </r>
  <r>
    <s v="SmitDMarXXXXXXXX"/>
    <x v="1"/>
    <x v="0"/>
    <s v="2d1f1325c7ae0e144e52"/>
    <x v="38"/>
    <x v="9"/>
    <x v="3"/>
    <s v="SmitDMarXXXXXXXX"/>
    <x v="2707"/>
    <s v="2016_G"/>
    <s v="1812"/>
    <s v="bced9fac5e881cf7829"/>
    <x v="1198"/>
    <s v="2016"/>
    <s v="G"/>
    <n v="500"/>
    <x v="1"/>
    <s v="CCR General State"/>
  </r>
  <r>
    <s v="SmitFHaz01082000"/>
    <x v="1"/>
    <x v="0"/>
    <s v="C94378"/>
    <x v="5"/>
    <x v="5"/>
    <x v="3"/>
    <s v="SmitFHaz01082000"/>
    <x v="2708"/>
    <s v="2000_P"/>
    <s v="3363"/>
    <s v="3790"/>
    <x v="444"/>
    <s v="2000"/>
    <s v="P"/>
    <n v="200"/>
    <x v="4"/>
    <s v="GPACChk"/>
  </r>
  <r>
    <s v="SmitHGor05251952"/>
    <x v="0"/>
    <x v="3"/>
    <s v="C00306183"/>
    <x v="30"/>
    <x v="1"/>
    <x v="3"/>
    <s v="SmitHGor05251952"/>
    <x v="2709"/>
    <s v="2008_P"/>
    <s v="3830"/>
    <s v="59676-42345827817917"/>
    <x v="1236"/>
    <s v="2008"/>
    <s v="P"/>
    <n v="1000"/>
    <x v="0"/>
    <s v="FedPACChk"/>
  </r>
  <r>
    <s v="SmitHGor05251952"/>
    <x v="0"/>
    <x v="3"/>
    <s v="C00316935"/>
    <x v="30"/>
    <x v="1"/>
    <x v="3"/>
    <s v="SmitHGor05251952"/>
    <x v="2709"/>
    <s v="1996_S"/>
    <s v="1538"/>
    <s v="2552"/>
    <x v="1648"/>
    <s v="1996"/>
    <s v="S"/>
    <n v="1000"/>
    <x v="0"/>
    <s v="FedPACChk"/>
  </r>
  <r>
    <s v="SmitHGor05251952"/>
    <x v="0"/>
    <x v="3"/>
    <s v="C00354308"/>
    <x v="0"/>
    <x v="0"/>
    <x v="5"/>
    <s v="C00354308"/>
    <x v="2710"/>
    <s v="2005"/>
    <s v="02040"/>
    <s v="CRD1702"/>
    <x v="97"/>
    <s v=""/>
    <s v=""/>
    <n v="5000"/>
    <x v="2"/>
    <s v="CCR PAC"/>
  </r>
  <r>
    <s v="SmitHGor05251952"/>
    <x v="0"/>
    <x v="3"/>
    <s v="C00354308"/>
    <x v="0"/>
    <x v="0"/>
    <x v="5"/>
    <s v="C00354308"/>
    <x v="2710"/>
    <s v="2007"/>
    <s v="02302"/>
    <s v="CRD1122"/>
    <x v="1531"/>
    <s v=""/>
    <s v=""/>
    <n v="5000"/>
    <x v="2"/>
    <s v="CCR PAC"/>
  </r>
  <r>
    <s v="SmitHJanXXXXXXXX"/>
    <x v="1"/>
    <x v="3"/>
    <s v="S00002105"/>
    <x v="20"/>
    <x v="5"/>
    <x v="3"/>
    <s v="SmitHJanXXXXXXXX"/>
    <x v="2711"/>
    <s v="2011_P"/>
    <s v="1154"/>
    <s v="8f55b7190b045fa9912"/>
    <x v="260"/>
    <s v="2011"/>
    <s v="P"/>
    <n v="500"/>
    <x v="1"/>
    <s v="CCR General State"/>
  </r>
  <r>
    <s v="SmitHRob01252000"/>
    <x v="1"/>
    <x v="3"/>
    <s v="C94380"/>
    <x v="5"/>
    <x v="9"/>
    <x v="3"/>
    <s v="SmitHRob01252000"/>
    <x v="2712"/>
    <s v="1998_G"/>
    <s v="2680"/>
    <s v="3436"/>
    <x v="709"/>
    <s v="1998"/>
    <s v="G"/>
    <n v="200"/>
    <x v="4"/>
    <s v="GPACChk"/>
  </r>
  <r>
    <s v="SmitHRob01252000"/>
    <x v="1"/>
    <x v="3"/>
    <s v="C94380"/>
    <x v="5"/>
    <x v="9"/>
    <x v="3"/>
    <s v="SmitHRob01252000"/>
    <x v="2712"/>
    <s v="2006_P"/>
    <s v="4945"/>
    <s v="30571-2242700457572"/>
    <x v="523"/>
    <s v="2006"/>
    <s v="P"/>
    <n v="500"/>
    <x v="4"/>
    <s v="GPACChk"/>
  </r>
  <r>
    <s v="SmitHRob01252000"/>
    <x v="1"/>
    <x v="3"/>
    <s v="C94380"/>
    <x v="5"/>
    <x v="9"/>
    <x v="3"/>
    <s v="SmitHRob01252000"/>
    <x v="2712"/>
    <s v="NULL_NULL"/>
    <s v="04830"/>
    <s v="CRD2021"/>
    <x v="835"/>
    <s v=""/>
    <s v=""/>
    <n v="500"/>
    <x v="1"/>
    <s v="Coca-Cola Enterprise Employees Non-partisan Committee for Good Government"/>
  </r>
  <r>
    <s v="SmitHRob01252000"/>
    <x v="1"/>
    <x v="3"/>
    <s v="C94380"/>
    <x v="5"/>
    <x v="9"/>
    <x v="3"/>
    <s v="SmitHRob01252000"/>
    <x v="2712"/>
    <s v="NULL_NULL"/>
    <s v="05239"/>
    <s v="CRD1039"/>
    <x v="314"/>
    <s v=""/>
    <s v=""/>
    <n v="500"/>
    <x v="1"/>
    <s v="Coca-Cola Enterprise Employees Non-partisan Committee for Good Government"/>
  </r>
  <r>
    <s v="SmitREve07302000"/>
    <x v="1"/>
    <x v="3"/>
    <s v="C92983"/>
    <x v="5"/>
    <x v="9"/>
    <x v="3"/>
    <s v="SmitREve07302000"/>
    <x v="2713"/>
    <s v="1998_P"/>
    <s v="1827"/>
    <s v="3143"/>
    <x v="634"/>
    <s v="1998"/>
    <s v="P"/>
    <n v="200"/>
    <x v="4"/>
    <s v="GPACChk"/>
  </r>
  <r>
    <s v="SmitREve07302000"/>
    <x v="1"/>
    <x v="3"/>
    <s v="C92983"/>
    <x v="5"/>
    <x v="9"/>
    <x v="3"/>
    <s v="SmitREve07302000"/>
    <x v="2713"/>
    <s v="2000_P"/>
    <s v="3325"/>
    <s v="3714"/>
    <x v="284"/>
    <s v="2000"/>
    <s v="P"/>
    <n v="200"/>
    <x v="4"/>
    <s v="GPACChk"/>
  </r>
  <r>
    <s v="SmitREve07302000"/>
    <x v="1"/>
    <x v="3"/>
    <s v="C92983"/>
    <x v="5"/>
    <x v="9"/>
    <x v="3"/>
    <s v="SmitREve07302000"/>
    <x v="2713"/>
    <s v="2004_P"/>
    <s v="4630"/>
    <s v="40475-91152590513230"/>
    <x v="816"/>
    <s v="2004"/>
    <s v="P"/>
    <n v="-250"/>
    <x v="4"/>
    <s v="GPACChk"/>
  </r>
  <r>
    <s v="SmitREve07302000"/>
    <x v="1"/>
    <x v="3"/>
    <s v="C92983"/>
    <x v="5"/>
    <x v="9"/>
    <x v="3"/>
    <s v="SmitREve07302000"/>
    <x v="2713"/>
    <s v="2010_P"/>
    <s v="4104"/>
    <s v="057dc83d825bfdc43ec"/>
    <x v="531"/>
    <s v="2010"/>
    <s v="P"/>
    <n v="500"/>
    <x v="4"/>
    <s v="GPACChk"/>
  </r>
  <r>
    <s v="SmitREve07302000"/>
    <x v="1"/>
    <x v="3"/>
    <s v="C92983"/>
    <x v="5"/>
    <x v="9"/>
    <x v="3"/>
    <s v="SmitREve07302000"/>
    <x v="2713"/>
    <s v="2020_P"/>
    <s v="5376"/>
    <s v="56301b07877216f1108"/>
    <x v="715"/>
    <s v="2020"/>
    <s v="P"/>
    <n v="500"/>
    <x v="4"/>
    <s v="GPACChk"/>
  </r>
  <r>
    <s v="SmitREve07302000"/>
    <x v="1"/>
    <x v="3"/>
    <s v="S00000663"/>
    <x v="5"/>
    <x v="9"/>
    <x v="3"/>
    <s v="SmitREve07302000"/>
    <x v="2713"/>
    <s v="NULL_NULL"/>
    <s v="05744"/>
    <s v="CRD300"/>
    <x v="1123"/>
    <s v=""/>
    <s v=""/>
    <n v="500"/>
    <x v="1"/>
    <s v="Coca-Cola Enterprise Employees Non-partisan Committee for Good Government"/>
  </r>
  <r>
    <s v="SmitTJasXXXXXXMO"/>
    <x v="0"/>
    <x v="3"/>
    <s v="C00541862"/>
    <x v="40"/>
    <x v="2"/>
    <x v="3"/>
    <s v="SmitTJasXXXXXXMO"/>
    <x v="2714"/>
    <s v="2018_P"/>
    <s v="6161"/>
    <s v="3db8902d13cc3a9c9fb"/>
    <x v="1255"/>
    <s v="2018"/>
    <s v="P"/>
    <n v="-1000"/>
    <x v="0"/>
    <s v="FedPACChk"/>
  </r>
  <r>
    <s v="SmitTJasXXXXXXMO"/>
    <x v="0"/>
    <x v="3"/>
    <s v="C00541862"/>
    <x v="40"/>
    <x v="2"/>
    <x v="3"/>
    <s v="SmitTJasXXXXXXMO"/>
    <x v="2714"/>
    <s v="2018_P"/>
    <s v="6161"/>
    <s v="60e303e970d956bb680"/>
    <x v="11"/>
    <s v="2018"/>
    <s v="P"/>
    <n v="1000"/>
    <x v="0"/>
    <s v="FedPACChk"/>
  </r>
  <r>
    <s v="SmitXTinXXXXXXMN"/>
    <x v="0"/>
    <x v="0"/>
    <s v="C00663781"/>
    <x v="47"/>
    <x v="1"/>
    <x v="3"/>
    <s v="SmitXTinXXXXXXMN"/>
    <x v="2715"/>
    <s v="2018_P"/>
    <s v="6157"/>
    <s v="142e60330773a17cc9b"/>
    <x v="1102"/>
    <s v="2018"/>
    <s v="P"/>
    <n v="1000"/>
    <x v="0"/>
    <s v="FedPACChk"/>
  </r>
  <r>
    <s v="SmyrXCal05171948"/>
    <x v="1"/>
    <x v="0"/>
    <s v="C8623"/>
    <x v="5"/>
    <x v="9"/>
    <x v="3"/>
    <s v="SmyrXCal05171948"/>
    <x v="2716"/>
    <s v="2012_P"/>
    <s v="4446"/>
    <s v="ed4c7b6d697b8c1c81b"/>
    <x v="363"/>
    <s v="2012"/>
    <s v="P"/>
    <n v="1000"/>
    <x v="4"/>
    <s v="GPACChk"/>
  </r>
  <r>
    <s v="SNY000017"/>
    <x v="1"/>
    <x v="4"/>
    <s v="ddcaf88faec7222956c6"/>
    <x v="18"/>
    <x v="12"/>
    <x v="3"/>
    <s v="SNY000017"/>
    <x v="2717"/>
    <s v="2001_P"/>
    <s v="02029"/>
    <s v="941b323c98ff7b0c67d"/>
    <x v="449"/>
    <s v="2001"/>
    <s v="P"/>
    <n v="400"/>
    <x v="9"/>
    <s v="CCE NY State"/>
  </r>
  <r>
    <s v="SoliXHilXXXXXXXX"/>
    <x v="0"/>
    <x v="0"/>
    <s v="C00346296"/>
    <x v="3"/>
    <x v="2"/>
    <x v="3"/>
    <s v="SoliXHilXXXXXXXX"/>
    <x v="2718"/>
    <s v="2008_G"/>
    <s v="4373"/>
    <s v="56374-3623620867729"/>
    <x v="119"/>
    <s v="2008"/>
    <s v="G"/>
    <n v="1000"/>
    <x v="0"/>
    <s v="FedPACChk"/>
  </r>
  <r>
    <s v="SmitAHar01201962"/>
    <x v="1"/>
    <x v="11"/>
    <s v="S00001986"/>
    <x v="25"/>
    <x v="5"/>
    <x v="3"/>
    <s v="SmitAHar01201962"/>
    <x v="2719"/>
    <s v="NULL_NULL"/>
    <s v="04991"/>
    <s v="CRD1580"/>
    <x v="355"/>
    <s v=""/>
    <s v=""/>
    <n v="500"/>
    <x v="1"/>
    <s v="Coca-Cola Enterprise Employees Non-partisan Committee for Good Government"/>
  </r>
  <r>
    <s v="SmitGRob03251947"/>
    <x v="1"/>
    <x v="0"/>
    <s v="e753769c92156eadaebb"/>
    <x v="26"/>
    <x v="5"/>
    <x v="3"/>
    <s v="SmitGRob03251947"/>
    <x v="2720"/>
    <s v="2011_G"/>
    <s v="1118"/>
    <s v="456d4a0a020b64723d7"/>
    <x v="497"/>
    <s v="2011"/>
    <s v="G"/>
    <n v="500"/>
    <x v="1"/>
    <s v="CCR General State"/>
  </r>
  <r>
    <s v="SmitHGor05251952"/>
    <x v="0"/>
    <x v="3"/>
    <s v="C00316935"/>
    <x v="30"/>
    <x v="1"/>
    <x v="3"/>
    <s v="SmitHGor05251952"/>
    <x v="2709"/>
    <s v="NULL_NULL"/>
    <s v="02005"/>
    <s v="CRD1752"/>
    <x v="1141"/>
    <s v=""/>
    <s v=""/>
    <n v="1000"/>
    <x v="2"/>
    <s v="CCR PAC"/>
  </r>
  <r>
    <s v="SmitHGor05251952"/>
    <x v="0"/>
    <x v="3"/>
    <s v="C00383554"/>
    <x v="30"/>
    <x v="1"/>
    <x v="3"/>
    <s v="SmitHGor05251952"/>
    <x v="2709"/>
    <s v="2008_P"/>
    <s v="3968"/>
    <s v="35554-4916650652885"/>
    <x v="1601"/>
    <s v="2008"/>
    <s v="P"/>
    <n v="2000"/>
    <x v="0"/>
    <s v="FedPACChk"/>
  </r>
  <r>
    <s v="SmitHRicXXXXXXXX"/>
    <x v="1"/>
    <x v="3"/>
    <s v="31852-03333681821823"/>
    <x v="5"/>
    <x v="9"/>
    <x v="3"/>
    <s v="SmitHRicXXXXXXXX"/>
    <x v="2721"/>
    <s v="2008_G"/>
    <s v="3704"/>
    <s v="94991-5107690691947"/>
    <x v="384"/>
    <s v="2008"/>
    <s v="G"/>
    <n v="250"/>
    <x v="4"/>
    <s v="GPACChk"/>
  </r>
  <r>
    <s v="SmitREve07302000"/>
    <x v="1"/>
    <x v="3"/>
    <s v="C92983"/>
    <x v="5"/>
    <x v="9"/>
    <x v="3"/>
    <s v="SmitREve07302000"/>
    <x v="2713"/>
    <s v="2012_P"/>
    <s v="4286"/>
    <s v="31c521f560083f48e94"/>
    <x v="415"/>
    <s v="2012"/>
    <s v="P"/>
    <n v="1000"/>
    <x v="4"/>
    <s v="GPACChk"/>
  </r>
  <r>
    <s v="SmitREve07302000"/>
    <x v="1"/>
    <x v="3"/>
    <s v="C92983"/>
    <x v="5"/>
    <x v="9"/>
    <x v="3"/>
    <s v="SmitREve07302000"/>
    <x v="2713"/>
    <s v="2018_P"/>
    <s v="5081"/>
    <s v="56e864180645ef9ab77"/>
    <x v="851"/>
    <s v="2018"/>
    <s v="P"/>
    <n v="250"/>
    <x v="4"/>
    <s v="GPACChk"/>
  </r>
  <r>
    <s v="SmitTJasXXXXXXMO"/>
    <x v="0"/>
    <x v="3"/>
    <s v="C00541862"/>
    <x v="40"/>
    <x v="2"/>
    <x v="3"/>
    <s v="SmitTJasXXXXXXMO"/>
    <x v="2714"/>
    <s v="2018_G"/>
    <s v="6272"/>
    <s v="9aa44c99a300d43bfb6"/>
    <x v="1231"/>
    <s v="2018"/>
    <s v="G"/>
    <n v="1000"/>
    <x v="0"/>
    <s v="FedPACChk"/>
  </r>
  <r>
    <s v="SmitXAda06151965"/>
    <x v="0"/>
    <x v="0"/>
    <s v="C00304709"/>
    <x v="23"/>
    <x v="2"/>
    <x v="3"/>
    <s v="SmitXAda06151965"/>
    <x v="2722"/>
    <s v="2014_G"/>
    <s v="4710"/>
    <s v="4ec664cc8218449f830"/>
    <x v="805"/>
    <s v="2014"/>
    <s v="G"/>
    <n v="1000"/>
    <x v="0"/>
    <s v="FedPACChk"/>
  </r>
  <r>
    <s v="SmitXMicXXXXXXGA"/>
    <x v="1"/>
    <x v="0"/>
    <s v="2b8544fa1438a2430455"/>
    <x v="5"/>
    <x v="9"/>
    <x v="3"/>
    <s v="SmitXMicXXXXXXGA"/>
    <x v="2723"/>
    <s v="2018_G"/>
    <s v="5250"/>
    <s v="76213196412a22ba378"/>
    <x v="288"/>
    <s v="2018"/>
    <s v="G"/>
    <n v="250"/>
    <x v="4"/>
    <s v="GPACChk"/>
  </r>
  <r>
    <s v="SmitXTom12151950"/>
    <x v="1"/>
    <x v="3"/>
    <s v="C8656"/>
    <x v="5"/>
    <x v="9"/>
    <x v="3"/>
    <s v="SmitXTom12151950"/>
    <x v="2724"/>
    <s v="1996_P"/>
    <s v="2118"/>
    <s v="122"/>
    <x v="301"/>
    <s v="1996"/>
    <s v="P"/>
    <n v="0"/>
    <x v="4"/>
    <s v="GPACChk"/>
  </r>
  <r>
    <s v="SmyrXCal05171948"/>
    <x v="1"/>
    <x v="0"/>
    <s v="C8623"/>
    <x v="5"/>
    <x v="9"/>
    <x v="3"/>
    <s v="SmyrXCal05171948"/>
    <x v="2716"/>
    <s v="1996_P"/>
    <s v="2242"/>
    <s v="2598"/>
    <x v="111"/>
    <s v="1996"/>
    <s v="P"/>
    <n v="250"/>
    <x v="4"/>
    <s v="GPACChk"/>
  </r>
  <r>
    <s v="SmyrXCal05171948"/>
    <x v="1"/>
    <x v="0"/>
    <s v="C8623"/>
    <x v="5"/>
    <x v="9"/>
    <x v="3"/>
    <s v="SmyrXCal05171948"/>
    <x v="2716"/>
    <s v="2002_P"/>
    <s v="4312"/>
    <s v="4416"/>
    <x v="100"/>
    <s v="2002"/>
    <s v="P"/>
    <n v="1000"/>
    <x v="4"/>
    <s v="GPACChk"/>
  </r>
  <r>
    <s v="SmyrXCal05171948"/>
    <x v="1"/>
    <x v="0"/>
    <s v="C8623"/>
    <x v="5"/>
    <x v="9"/>
    <x v="3"/>
    <s v="SmyrXCal05171948"/>
    <x v="2716"/>
    <s v="2006_P"/>
    <s v="4981"/>
    <s v="16245-7528344988823"/>
    <x v="1538"/>
    <s v="2006"/>
    <s v="P"/>
    <n v="500"/>
    <x v="4"/>
    <s v="GPACChk"/>
  </r>
  <r>
    <s v="SmyrXCal05171948"/>
    <x v="1"/>
    <x v="0"/>
    <s v="C8623"/>
    <x v="5"/>
    <x v="9"/>
    <x v="3"/>
    <s v="SmyrXCal05171948"/>
    <x v="2716"/>
    <s v="2014_P"/>
    <s v="4624"/>
    <s v="b6ba0e469585eb7d9eb"/>
    <x v="528"/>
    <s v="2014"/>
    <s v="P"/>
    <n v="500"/>
    <x v="4"/>
    <s v="GPACChk"/>
  </r>
  <r>
    <s v="SmyrXCal05171948"/>
    <x v="1"/>
    <x v="0"/>
    <s v="C8623"/>
    <x v="5"/>
    <x v="9"/>
    <x v="3"/>
    <s v="SmyrXCal05171948"/>
    <x v="2716"/>
    <s v="2016_P"/>
    <s v="4784"/>
    <s v="456335a3c355618ecd8"/>
    <x v="16"/>
    <s v="2016"/>
    <s v="P"/>
    <n v="250"/>
    <x v="4"/>
    <s v="GPACChk"/>
  </r>
  <r>
    <s v="SNM000012"/>
    <x v="1"/>
    <x v="4"/>
    <s v="ab756eb7b5945b448924"/>
    <x v="21"/>
    <x v="9"/>
    <x v="3"/>
    <s v="SNM000012"/>
    <x v="2725"/>
    <s v="2002_G"/>
    <s v="01015"/>
    <s v="b1298322a3502cb2c21"/>
    <x v="252"/>
    <s v="2002"/>
    <s v="G"/>
    <n v="-250"/>
    <x v="10"/>
    <s v="CCR NM State"/>
  </r>
  <r>
    <s v="SnowXMik10131947"/>
    <x v="1"/>
    <x v="0"/>
    <s v="C8489"/>
    <x v="5"/>
    <x v="9"/>
    <x v="3"/>
    <s v="SnowXMik10131947"/>
    <x v="1456"/>
    <s v="1998_G"/>
    <s v="3269"/>
    <s v="3563"/>
    <x v="1210"/>
    <s v="1998"/>
    <s v="G"/>
    <n v="200"/>
    <x v="4"/>
    <s v="GPACChk"/>
  </r>
  <r>
    <s v="SnowXMik10131947"/>
    <x v="1"/>
    <x v="0"/>
    <s v="C8489"/>
    <x v="5"/>
    <x v="9"/>
    <x v="3"/>
    <s v="SnowXMik10131947"/>
    <x v="1456"/>
    <s v="2000_G"/>
    <s v="3562"/>
    <s v="4094"/>
    <x v="224"/>
    <s v="2000"/>
    <s v="G"/>
    <n v="250"/>
    <x v="4"/>
    <s v="GPACChk"/>
  </r>
  <r>
    <s v="SnowXMik10131947"/>
    <x v="1"/>
    <x v="0"/>
    <s v="C8489"/>
    <x v="5"/>
    <x v="9"/>
    <x v="3"/>
    <s v="SnowXMik10131947"/>
    <x v="1456"/>
    <s v="2000_P"/>
    <s v="3403"/>
    <s v="3850"/>
    <x v="788"/>
    <s v="2000"/>
    <s v="P"/>
    <n v="500"/>
    <x v="4"/>
    <s v="GPACChk"/>
  </r>
  <r>
    <s v="SNY000018"/>
    <x v="1"/>
    <x v="6"/>
    <s v="53ea53599ce48ac21b1b"/>
    <x v="18"/>
    <x v="11"/>
    <x v="3"/>
    <s v="SNY000018"/>
    <x v="2726"/>
    <s v="2001_P"/>
    <s v="02013"/>
    <s v="0b94729f141dd066efd"/>
    <x v="252"/>
    <s v="2001"/>
    <s v="P"/>
    <n v="-1460"/>
    <x v="9"/>
    <s v="Bank of America"/>
  </r>
  <r>
    <s v="SNY000018"/>
    <x v="1"/>
    <x v="6"/>
    <s v="53ea53599ce48ac21b1b"/>
    <x v="18"/>
    <x v="11"/>
    <x v="3"/>
    <s v="SNY000018"/>
    <x v="2726"/>
    <s v="2001_P"/>
    <s v="02013"/>
    <s v="310ec928282971e93b7"/>
    <x v="1151"/>
    <s v="2001"/>
    <s v="P"/>
    <n v="1460"/>
    <x v="9"/>
    <s v="CCE NY State"/>
  </r>
  <r>
    <s v="SNY000018"/>
    <x v="1"/>
    <x v="6"/>
    <s v="53ea53599ce48ac21b1b"/>
    <x v="18"/>
    <x v="11"/>
    <x v="3"/>
    <s v="SNY000018"/>
    <x v="2726"/>
    <s v="2001_P"/>
    <s v="02028"/>
    <s v="6c85ea996d46c586c3f"/>
    <x v="449"/>
    <s v="2001"/>
    <s v="P"/>
    <n v="500"/>
    <x v="9"/>
    <s v="CCE NY State"/>
  </r>
  <r>
    <s v="SNY000025"/>
    <x v="1"/>
    <x v="4"/>
    <s v="SNY000025"/>
    <x v="18"/>
    <x v="5"/>
    <x v="3"/>
    <s v="SNY000025"/>
    <x v="2727"/>
    <s v="2005_G"/>
    <s v="02044"/>
    <s v="CRD2071"/>
    <x v="128"/>
    <s v="2005"/>
    <s v="G"/>
    <n v="1500"/>
    <x v="9"/>
    <s v="CCE NY State"/>
  </r>
  <r>
    <s v="SoliXHilXXXXXXXX"/>
    <x v="0"/>
    <x v="0"/>
    <s v="C00346296"/>
    <x v="3"/>
    <x v="2"/>
    <x v="3"/>
    <s v="SoliXHilXXXXXXXX"/>
    <x v="2718"/>
    <s v="2006_P"/>
    <s v="3976"/>
    <s v="54465-3713342547416"/>
    <x v="1564"/>
    <s v="2006"/>
    <s v="P"/>
    <n v="1000"/>
    <x v="0"/>
    <s v="FedPACChk"/>
  </r>
  <r>
    <s v="SoloJTimXXXXXXXX"/>
    <x v="1"/>
    <x v="0"/>
    <s v="47ef589376a1630c7f42"/>
    <x v="15"/>
    <x v="5"/>
    <x v="3"/>
    <s v="SoloJTimXXXXXXXX"/>
    <x v="2728"/>
    <s v="2014_P"/>
    <s v="1422"/>
    <s v="0c3e0e6350d748bd727"/>
    <x v="20"/>
    <s v="2014"/>
    <s v="P"/>
    <n v="500"/>
    <x v="1"/>
    <s v="CCR General State"/>
  </r>
  <r>
    <s v="SpecXArl02121930"/>
    <x v="0"/>
    <x v="3"/>
    <s v="C00216218"/>
    <x v="15"/>
    <x v="1"/>
    <x v="3"/>
    <s v="SpecXArl02121930"/>
    <x v="2729"/>
    <s v="1998_P"/>
    <s v="1793"/>
    <s v="3034"/>
    <x v="61"/>
    <s v="1998"/>
    <s v="P"/>
    <n v="1000"/>
    <x v="0"/>
    <s v="FedPACChk"/>
  </r>
  <r>
    <s v="Spre_SheXXXXXXOR"/>
    <x v="1"/>
    <x v="3"/>
    <s v="S00002250"/>
    <x v="30"/>
    <x v="9"/>
    <x v="3"/>
    <s v="Spre_SheXXXXXXOR"/>
    <x v="2730"/>
    <s v="NULL_NULL"/>
    <s v="02481"/>
    <s v="CRD785"/>
    <x v="119"/>
    <s v=""/>
    <s v=""/>
    <n v="500"/>
    <x v="2"/>
    <s v="CCR PAC"/>
  </r>
  <r>
    <s v="SRI000019"/>
    <x v="1"/>
    <x v="0"/>
    <s v="fc17a6cc646b9273af80"/>
    <x v="12"/>
    <x v="5"/>
    <x v="3"/>
    <s v="SRI000019"/>
    <x v="2731"/>
    <s v="2012_G"/>
    <s v="131"/>
    <s v="52c902a288b6b203c27"/>
    <x v="563"/>
    <s v="2012"/>
    <s v="G"/>
    <n v="600"/>
    <x v="8"/>
    <s v="CCR RI State"/>
  </r>
  <r>
    <s v="SRI000019"/>
    <x v="1"/>
    <x v="0"/>
    <s v="fc17a6cc646b9273af80"/>
    <x v="12"/>
    <x v="5"/>
    <x v="3"/>
    <s v="SRI000019"/>
    <x v="2731"/>
    <s v="2013_G"/>
    <s v="153"/>
    <s v="ce3c5c9256424a19bda"/>
    <x v="1443"/>
    <s v="2013"/>
    <s v="G"/>
    <n v="250"/>
    <x v="8"/>
    <s v="CCR RI State"/>
  </r>
  <r>
    <s v="StabXDeb04291950"/>
    <x v="0"/>
    <x v="0"/>
    <s v="C00344473"/>
    <x v="14"/>
    <x v="1"/>
    <x v="3"/>
    <s v="StabXDeb04291950"/>
    <x v="2732"/>
    <s v="2018_G"/>
    <s v="5226"/>
    <s v="251b82bd7cf81545226"/>
    <x v="67"/>
    <s v="2018"/>
    <s v="G"/>
    <n v="5000"/>
    <x v="0"/>
    <s v="FedPACChk"/>
  </r>
  <r>
    <s v="StabXDeb04291950"/>
    <x v="0"/>
    <x v="0"/>
    <s v="C00344473"/>
    <x v="14"/>
    <x v="1"/>
    <x v="3"/>
    <s v="StabXDeb04291950"/>
    <x v="2732"/>
    <s v="2018_P"/>
    <s v="4873"/>
    <s v="8f1f634b1c802080eda"/>
    <x v="1496"/>
    <s v="2018"/>
    <s v="P"/>
    <n v="5000"/>
    <x v="0"/>
    <s v="FedPACChk"/>
  </r>
  <r>
    <s v="StamXJimXXXXXXX1"/>
    <x v="1"/>
    <x v="3"/>
    <s v="c12937760172cde3e194"/>
    <x v="14"/>
    <x v="9"/>
    <x v="5"/>
    <s v="c12937760172cde3e194"/>
    <x v="2733"/>
    <s v="2012"/>
    <s v="1279"/>
    <s v="44f879b238c522f040f"/>
    <x v="749"/>
    <s v=""/>
    <s v=""/>
    <n v="250"/>
    <x v="1"/>
    <s v="CCR General State"/>
  </r>
  <r>
    <s v="StanXGreXXXXXXXAZ"/>
    <x v="0"/>
    <x v="0"/>
    <s v="C00657304"/>
    <x v="24"/>
    <x v="2"/>
    <x v="3"/>
    <s v="StanXGreXXXXXXXAZ"/>
    <x v="2734"/>
    <s v="2018_G"/>
    <s v="6250"/>
    <s v="6f4324ed11510fa7770"/>
    <x v="607"/>
    <s v="2018"/>
    <s v="G"/>
    <n v="1000"/>
    <x v="0"/>
    <s v="FedPACChk"/>
  </r>
  <r>
    <s v="McClXJoX06122000"/>
    <x v="1"/>
    <x v="0"/>
    <s v="C8555"/>
    <x v="5"/>
    <x v="9"/>
    <x v="3"/>
    <s v="McClXJoX06122000"/>
    <x v="2147"/>
    <s v="2002_P"/>
    <s v="4325"/>
    <s v="4429"/>
    <x v="100"/>
    <s v="2002"/>
    <s v="P"/>
    <n v="250"/>
    <x v="4"/>
    <s v="GPACChk"/>
  </r>
  <r>
    <s v="McCoXBetXXXXXXXX"/>
    <x v="0"/>
    <x v="12"/>
    <s v="C00354688"/>
    <x v="47"/>
    <x v="2"/>
    <x v="3"/>
    <s v="McCoXBetXXXXXXXX"/>
    <x v="2022"/>
    <s v="NULL_NULL"/>
    <s v="02388"/>
    <s v="CRD738"/>
    <x v="233"/>
    <s v=""/>
    <s v=""/>
    <n v="1000"/>
    <x v="2"/>
    <s v="CCR PAC"/>
  </r>
  <r>
    <s v="McCoXBetXXXXXXXX"/>
    <x v="0"/>
    <x v="12"/>
    <s v="C00354688"/>
    <x v="47"/>
    <x v="2"/>
    <x v="3"/>
    <s v="McCoXBetXXXXXXXX"/>
    <x v="2022"/>
    <s v="NULL_NULL"/>
    <s v="02603"/>
    <s v="CRD65"/>
    <x v="885"/>
    <s v=""/>
    <s v=""/>
    <n v="1000"/>
    <x v="2"/>
    <s v="CCR PAC"/>
  </r>
  <r>
    <s v="McCoXBil07121944"/>
    <x v="0"/>
    <x v="3"/>
    <s v="C00166041"/>
    <x v="2"/>
    <x v="1"/>
    <x v="3"/>
    <s v="McCoXBil07121944"/>
    <x v="2148"/>
    <s v="2000_G"/>
    <s v="2692"/>
    <s v="4085"/>
    <x v="224"/>
    <s v="2000"/>
    <s v="G"/>
    <n v="1000"/>
    <x v="0"/>
    <s v="FedPACChk"/>
  </r>
  <r>
    <s v="McCoXMit02201942"/>
    <x v="0"/>
    <x v="3"/>
    <s v="C00193342"/>
    <x v="8"/>
    <x v="1"/>
    <x v="3"/>
    <s v="McCoXMit02201942"/>
    <x v="2024"/>
    <s v="2008_G"/>
    <s v="4358"/>
    <s v="43660-7231714129448"/>
    <x v="630"/>
    <s v="2008"/>
    <s v="G"/>
    <n v="1000"/>
    <x v="0"/>
    <s v="FedPACChk"/>
  </r>
  <r>
    <s v="McCoXMit02201942"/>
    <x v="0"/>
    <x v="3"/>
    <s v="C00235655"/>
    <x v="0"/>
    <x v="0"/>
    <x v="5"/>
    <s v="C00235655"/>
    <x v="2025"/>
    <s v="2006"/>
    <s v="4145"/>
    <s v="80912-9319269061088"/>
    <x v="329"/>
    <s v=""/>
    <s v=""/>
    <n v="2500"/>
    <x v="0"/>
    <s v="FedPACChk"/>
  </r>
  <r>
    <s v="McCoXMit02201942"/>
    <x v="0"/>
    <x v="3"/>
    <s v="C00235655"/>
    <x v="0"/>
    <x v="0"/>
    <x v="5"/>
    <s v="C00235655"/>
    <x v="2025"/>
    <s v="2013"/>
    <s v="3364"/>
    <s v="fe21d698f70bf6747d0"/>
    <x v="773"/>
    <s v=""/>
    <s v=""/>
    <n v="2500"/>
    <x v="0"/>
    <s v="FedPACChk"/>
  </r>
  <r>
    <s v="McCrXJim09181949"/>
    <x v="0"/>
    <x v="3"/>
    <s v="C00220186"/>
    <x v="20"/>
    <x v="2"/>
    <x v="3"/>
    <s v="McCrXJim09181949"/>
    <x v="2027"/>
    <s v="2004_P"/>
    <s v="3846"/>
    <s v="21280-0822412371635"/>
    <x v="1654"/>
    <s v="2004"/>
    <s v="P"/>
    <n v="1000"/>
    <x v="0"/>
    <s v="FedPACChk"/>
  </r>
  <r>
    <s v="McEaDAxxXXXXXXXX"/>
    <x v="0"/>
    <x v="0"/>
    <s v="C00610964"/>
    <x v="29"/>
    <x v="2"/>
    <x v="3"/>
    <s v="McEaDAxxXXXXXXXX"/>
    <x v="2150"/>
    <s v="2020_P"/>
    <s v="6407"/>
    <s v="f19a6b4ceacdd33d523"/>
    <x v="1158"/>
    <s v="2020"/>
    <s v="P"/>
    <n v="1000"/>
    <x v="0"/>
    <s v="FedPACChk"/>
  </r>
  <r>
    <s v="McFaJNat08031946"/>
    <x v="1"/>
    <x v="0"/>
    <s v="SMD000129"/>
    <x v="22"/>
    <x v="5"/>
    <x v="3"/>
    <s v="McFaJNat08031946"/>
    <x v="2290"/>
    <s v="2011_P"/>
    <s v="01283"/>
    <s v="CRD1645"/>
    <x v="924"/>
    <s v="2011"/>
    <s v="P"/>
    <n v="300"/>
    <x v="6"/>
    <s v="MD CCE PAC for Good Government"/>
  </r>
  <r>
    <s v="McGoPJam11201959"/>
    <x v="0"/>
    <x v="0"/>
    <s v="C00285171"/>
    <x v="11"/>
    <x v="2"/>
    <x v="3"/>
    <s v="McGoPJam11201959"/>
    <x v="2029"/>
    <s v="1998_P"/>
    <s v="1904"/>
    <s v="3374"/>
    <x v="1134"/>
    <s v="1998"/>
    <s v="P"/>
    <n v="250"/>
    <x v="0"/>
    <s v="FedPACChk"/>
  </r>
  <r>
    <s v="McGoPJam11201959"/>
    <x v="0"/>
    <x v="0"/>
    <s v="C00285171"/>
    <x v="11"/>
    <x v="2"/>
    <x v="3"/>
    <s v="McGoPJam11201959"/>
    <x v="2029"/>
    <s v="2016_P"/>
    <s v="5090"/>
    <s v="aaac2ef60ea6ff145e2"/>
    <x v="855"/>
    <s v="2016"/>
    <s v="P"/>
    <n v="1000"/>
    <x v="0"/>
    <s v="FedPACChk"/>
  </r>
  <r>
    <s v="McHaKBri12091954"/>
    <x v="1"/>
    <x v="0"/>
    <s v="SMD000012"/>
    <x v="22"/>
    <x v="9"/>
    <x v="3"/>
    <s v="McHaKBri12091954"/>
    <x v="2735"/>
    <s v="2011_P"/>
    <s v="01334"/>
    <s v="CRD353"/>
    <x v="965"/>
    <s v="2011"/>
    <s v="P"/>
    <n v="200"/>
    <x v="6"/>
    <s v="MD CCE PAC for Good Government"/>
  </r>
  <r>
    <s v="MCHAXPAUXXXXXXXX"/>
    <x v="0"/>
    <x v="0"/>
    <s v="C00261784"/>
    <x v="15"/>
    <x v="2"/>
    <x v="3"/>
    <s v="MCHAXPAUXXXXXXXX"/>
    <x v="2736"/>
    <s v="1996_G"/>
    <s v="1690"/>
    <s v="2793"/>
    <x v="840"/>
    <s v="1996"/>
    <s v="G"/>
    <n v="500"/>
    <x v="0"/>
    <s v="FedPACChk"/>
  </r>
  <r>
    <s v="McInXMik08061956"/>
    <x v="0"/>
    <x v="0"/>
    <s v="C00306829"/>
    <x v="9"/>
    <x v="2"/>
    <x v="3"/>
    <s v="McInXMik08061956"/>
    <x v="2030"/>
    <s v="2010_G"/>
    <s v="2880"/>
    <s v="15f8ead8c3da5dbe59c"/>
    <x v="573"/>
    <s v="2010"/>
    <s v="G"/>
    <n v="1000"/>
    <x v="0"/>
    <s v="FedPACChk"/>
  </r>
  <r>
    <s v="McInXMik08061956"/>
    <x v="0"/>
    <x v="0"/>
    <s v="C00306829"/>
    <x v="9"/>
    <x v="2"/>
    <x v="3"/>
    <s v="McInXMik08061956"/>
    <x v="2030"/>
    <s v="2010_P"/>
    <s v="4536"/>
    <s v="919b5c257e837826371"/>
    <x v="1177"/>
    <s v="2010"/>
    <s v="P"/>
    <n v="1000"/>
    <x v="0"/>
    <s v="FedPACChk"/>
  </r>
  <r>
    <s v="McKeFJohXXXXXXXX"/>
    <x v="1"/>
    <x v="0"/>
    <s v="6bdf8e8778f7954b4560"/>
    <x v="26"/>
    <x v="9"/>
    <x v="3"/>
    <s v="McKeFJohXXXXXXXX"/>
    <x v="2031"/>
    <s v="2011_G"/>
    <s v="1116"/>
    <s v="6a93c3b6b064411a5bc"/>
    <x v="497"/>
    <s v="2011"/>
    <s v="G"/>
    <n v="1000"/>
    <x v="1"/>
    <s v="CCR General State"/>
  </r>
  <r>
    <s v="McKiACyn03171955"/>
    <x v="0"/>
    <x v="0"/>
    <s v="C00256354"/>
    <x v="5"/>
    <x v="2"/>
    <x v="3"/>
    <s v="McKiACyn03171955"/>
    <x v="2032"/>
    <s v="1998_P"/>
    <s v="1852"/>
    <s v="3197"/>
    <x v="790"/>
    <s v="1998"/>
    <s v="P"/>
    <n v="500"/>
    <x v="0"/>
    <s v="FedPACChk"/>
  </r>
  <r>
    <s v="McKiACyn03171955"/>
    <x v="0"/>
    <x v="0"/>
    <s v="C00256354"/>
    <x v="5"/>
    <x v="2"/>
    <x v="3"/>
    <s v="McKiACyn03171955"/>
    <x v="2032"/>
    <s v="2000_P"/>
    <s v="2642"/>
    <s v="4170"/>
    <x v="219"/>
    <s v="2000"/>
    <s v="P"/>
    <n v="-1500"/>
    <x v="0"/>
    <s v="FedPACChk"/>
  </r>
  <r>
    <s v="McKiXPauXXXXXXXX"/>
    <x v="1"/>
    <x v="3"/>
    <s v="S00002500"/>
    <x v="38"/>
    <x v="5"/>
    <x v="3"/>
    <s v="McKiXPauXXXXXXXX"/>
    <x v="2737"/>
    <s v="NULL_NULL"/>
    <s v="01-01033"/>
    <s v="CRD2238"/>
    <x v="1292"/>
    <s v=""/>
    <s v=""/>
    <n v="500"/>
    <x v="2"/>
    <s v="CCR PAC"/>
  </r>
  <r>
    <s v="McMoXCatXXXXXXXX"/>
    <x v="0"/>
    <x v="3"/>
    <s v="C00390476"/>
    <x v="23"/>
    <x v="2"/>
    <x v="3"/>
    <s v="McMoXCatXXXXXXXX"/>
    <x v="2052"/>
    <s v="2018_G"/>
    <s v="6269"/>
    <s v="f054cca2a54d52a3d14"/>
    <x v="1543"/>
    <s v="2018"/>
    <s v="G"/>
    <n v="1000"/>
    <x v="0"/>
    <s v="FedPACChk"/>
  </r>
  <r>
    <s v="McMoXCatXXXXXXXX"/>
    <x v="0"/>
    <x v="3"/>
    <s v="C00390476"/>
    <x v="23"/>
    <x v="2"/>
    <x v="3"/>
    <s v="McMoXCatXXXXXXXX"/>
    <x v="2052"/>
    <s v="2020_P"/>
    <s v="6421"/>
    <s v="3453389844935b29bde"/>
    <x v="317"/>
    <s v="2020"/>
    <s v="P"/>
    <n v="1000"/>
    <x v="0"/>
    <s v="FedPACChk"/>
  </r>
  <r>
    <s v="McMoXCatXXXXXXXX"/>
    <x v="0"/>
    <x v="3"/>
    <s v="C00390476"/>
    <x v="23"/>
    <x v="2"/>
    <x v="3"/>
    <s v="McMoXCatXXXXXXXX"/>
    <x v="2052"/>
    <s v="NULL_NULL"/>
    <s v="02064"/>
    <s v="CRD1726"/>
    <x v="834"/>
    <s v=""/>
    <s v=""/>
    <n v="1000"/>
    <x v="2"/>
    <s v="CCR PAC"/>
  </r>
  <r>
    <s v="MEEHLPATXXXXXXPA"/>
    <x v="0"/>
    <x v="3"/>
    <s v="C00466870"/>
    <x v="15"/>
    <x v="2"/>
    <x v="3"/>
    <s v="MEEHLPATXXXXXXPA"/>
    <x v="2039"/>
    <s v="2010_P"/>
    <s v="2788"/>
    <s v="d7c189cede73cb666c7"/>
    <x v="1253"/>
    <s v="2010"/>
    <s v="P"/>
    <n v="1000"/>
    <x v="0"/>
    <s v="FedPACChk"/>
  </r>
  <r>
    <s v="MEEHLPATXXXXXXPA"/>
    <x v="0"/>
    <x v="3"/>
    <s v="C00466870"/>
    <x v="15"/>
    <x v="2"/>
    <x v="3"/>
    <s v="MEEHLPATXXXXXXPA"/>
    <x v="2039"/>
    <s v="2016_P"/>
    <s v="4820"/>
    <s v="ea60e6148e65f832e9d"/>
    <x v="129"/>
    <s v="2016"/>
    <s v="P"/>
    <n v="1000"/>
    <x v="0"/>
    <s v="FedPACChk"/>
  </r>
  <r>
    <s v="MEEHLPATXXXXXXPA"/>
    <x v="0"/>
    <x v="3"/>
    <s v="C00466870"/>
    <x v="15"/>
    <x v="2"/>
    <x v="3"/>
    <s v="MEEHLPATXXXXXXPA"/>
    <x v="2039"/>
    <s v="2016_P"/>
    <s v="4967"/>
    <s v="5eee95af1c3717945b0"/>
    <x v="935"/>
    <s v="2016"/>
    <s v="P"/>
    <n v="1000"/>
    <x v="0"/>
    <s v="FedPACChk"/>
  </r>
  <r>
    <s v="MeekKRegXXXXXXXX"/>
    <x v="1"/>
    <x v="0"/>
    <s v="08059debd5fe8def5e33"/>
    <x v="8"/>
    <x v="9"/>
    <x v="3"/>
    <s v="MeekKRegXXXXXXXX"/>
    <x v="2054"/>
    <s v="2012_G"/>
    <s v="1271"/>
    <s v="b38dd518fa397ff7f90"/>
    <x v="749"/>
    <s v="2012"/>
    <s v="G"/>
    <n v="250"/>
    <x v="1"/>
    <s v="CCR General State"/>
  </r>
  <r>
    <s v="MeekWGre09251953"/>
    <x v="0"/>
    <x v="0"/>
    <s v="C00329375"/>
    <x v="18"/>
    <x v="2"/>
    <x v="3"/>
    <s v="MeekWGre09251953"/>
    <x v="2085"/>
    <s v="NULL_NULL"/>
    <s v="02170"/>
    <s v="CRD1308"/>
    <x v="251"/>
    <s v=""/>
    <s v=""/>
    <n v="1000"/>
    <x v="2"/>
    <s v="CCR PAC"/>
  </r>
  <r>
    <s v="MendXSusXXXXXXXX"/>
    <x v="1"/>
    <x v="0"/>
    <s v="S00002398"/>
    <x v="42"/>
    <x v="9"/>
    <x v="3"/>
    <s v="MendXSusXXXXXXXX"/>
    <x v="2738"/>
    <s v="NULL_NULL"/>
    <s v="02664"/>
    <s v="CRD2239"/>
    <x v="367"/>
    <s v=""/>
    <s v=""/>
    <n v="500"/>
    <x v="2"/>
    <s v="CCR PAC"/>
  </r>
  <r>
    <s v="MendXTonXXXXXXXX"/>
    <x v="1"/>
    <x v="0"/>
    <s v="S01266727"/>
    <x v="3"/>
    <x v="9"/>
    <x v="3"/>
    <s v="MendXTonXXXXXXXX"/>
    <x v="2205"/>
    <s v="NULL_NULL"/>
    <s v="05222"/>
    <s v="CRD1009"/>
    <x v="4"/>
    <s v=""/>
    <s v=""/>
    <n v="3300"/>
    <x v="1"/>
    <s v="Coca-Cola Enterprise Employees Non-partisan Committee for Good Government"/>
  </r>
  <r>
    <s v="MeneXRob01011954"/>
    <x v="0"/>
    <x v="0"/>
    <s v="C00264564"/>
    <x v="26"/>
    <x v="1"/>
    <x v="3"/>
    <s v="MeneXRob01011954"/>
    <x v="2086"/>
    <s v="2000_P"/>
    <s v="1997"/>
    <s v="3599"/>
    <x v="989"/>
    <s v="2000"/>
    <s v="P"/>
    <n v="1000"/>
    <x v="0"/>
    <s v="FedPACChk"/>
  </r>
  <r>
    <s v="MeneXRob01011954"/>
    <x v="0"/>
    <x v="0"/>
    <s v="C00264564"/>
    <x v="26"/>
    <x v="1"/>
    <x v="3"/>
    <s v="MeneXRob01011954"/>
    <x v="2086"/>
    <s v="2002_P"/>
    <s v="3696"/>
    <s v="4451"/>
    <x v="803"/>
    <s v="2002"/>
    <s v="P"/>
    <n v="500"/>
    <x v="0"/>
    <s v="FedPACChk"/>
  </r>
  <r>
    <s v="MeneXRob01011954"/>
    <x v="0"/>
    <x v="0"/>
    <s v="C00264564"/>
    <x v="26"/>
    <x v="1"/>
    <x v="3"/>
    <s v="MeneXRob01011954"/>
    <x v="2086"/>
    <s v="2012_P"/>
    <s v="2820"/>
    <s v="bf173a3bdc0542671a2"/>
    <x v="1536"/>
    <s v="2012"/>
    <s v="P"/>
    <n v="1000"/>
    <x v="0"/>
    <s v="FedPACChk"/>
  </r>
  <r>
    <s v="MerrWJam07281959"/>
    <x v="1"/>
    <x v="3"/>
    <s v="S00001902"/>
    <x v="28"/>
    <x v="5"/>
    <x v="3"/>
    <s v="MerrWJam07281959"/>
    <x v="2206"/>
    <s v="NULL_NULL"/>
    <s v="05440"/>
    <s v="CRD526"/>
    <x v="964"/>
    <s v=""/>
    <s v=""/>
    <n v="500"/>
    <x v="1"/>
    <s v="Coca-Cola Enterprise Employees Non-partisan Committee for Good Government"/>
  </r>
  <r>
    <s v="SantXRic05101958"/>
    <x v="0"/>
    <x v="3"/>
    <s v="C00300566"/>
    <x v="15"/>
    <x v="1"/>
    <x v="3"/>
    <s v="SantXRic05101958"/>
    <x v="2565"/>
    <s v="2000_P"/>
    <s v="1988"/>
    <s v="3590"/>
    <x v="1408"/>
    <s v="2000"/>
    <s v="P"/>
    <n v="0"/>
    <x v="0"/>
    <s v="FedPACChk"/>
  </r>
  <r>
    <s v="SantXRic05101958"/>
    <x v="0"/>
    <x v="3"/>
    <s v="C00365106"/>
    <x v="15"/>
    <x v="1"/>
    <x v="3"/>
    <s v="SantXRic05101958"/>
    <x v="2565"/>
    <s v="2006_G"/>
    <s v="4135"/>
    <s v="47529-4242059588432"/>
    <x v="1793"/>
    <s v="2006"/>
    <s v="G"/>
    <n v="1000"/>
    <x v="0"/>
    <s v="FedPACChk"/>
  </r>
  <r>
    <s v="SaviJDiaxxxxxxxx"/>
    <x v="1"/>
    <x v="0"/>
    <s v="4d86521a2f40b13311d9"/>
    <x v="18"/>
    <x v="5"/>
    <x v="3"/>
    <s v="SaviJDiaxxxxxxxx"/>
    <x v="2582"/>
    <s v="2014_G"/>
    <s v="1172"/>
    <s v="374a473f6ee6912e4d3"/>
    <x v="147"/>
    <s v="2014"/>
    <s v="G"/>
    <n v="1500"/>
    <x v="9"/>
    <s v="Bank of America"/>
  </r>
  <r>
    <s v="SaviJDiaxxxxxxxx"/>
    <x v="1"/>
    <x v="0"/>
    <s v="4d86521a2f40b13311d9"/>
    <x v="18"/>
    <x v="5"/>
    <x v="3"/>
    <s v="SaviJDiaxxxxxxxx"/>
    <x v="2582"/>
    <s v="2016_G"/>
    <s v="1235"/>
    <s v="58da962820e77fe14c4"/>
    <x v="779"/>
    <s v="2016"/>
    <s v="G"/>
    <n v="2000"/>
    <x v="9"/>
    <s v="Bank of America"/>
  </r>
  <r>
    <s v="ScalXSte10061965"/>
    <x v="0"/>
    <x v="3"/>
    <s v="C00394957"/>
    <x v="20"/>
    <x v="2"/>
    <x v="3"/>
    <s v="ScalXSte10061965"/>
    <x v="2568"/>
    <s v="2014_G"/>
    <s v="4653"/>
    <s v="d2d9796c21f9b31e126"/>
    <x v="1374"/>
    <s v="2014"/>
    <s v="G"/>
    <n v="1000"/>
    <x v="0"/>
    <s v="FedPACChk"/>
  </r>
  <r>
    <s v="ScalXSte10061965"/>
    <x v="0"/>
    <x v="3"/>
    <s v="C00394957"/>
    <x v="20"/>
    <x v="2"/>
    <x v="3"/>
    <s v="ScalXSte10061965"/>
    <x v="2568"/>
    <s v="2016_G"/>
    <s v="4979"/>
    <s v="7d729e9a2f18829c9fc"/>
    <x v="1258"/>
    <s v="2016"/>
    <s v="G"/>
    <n v="2500"/>
    <x v="0"/>
    <s v="FedPACChk"/>
  </r>
  <r>
    <s v="ScalXSte10061965"/>
    <x v="0"/>
    <x v="3"/>
    <s v="C00394957"/>
    <x v="20"/>
    <x v="2"/>
    <x v="3"/>
    <s v="ScalXSte10061965"/>
    <x v="2568"/>
    <s v="2016_P"/>
    <s v="4806"/>
    <s v="adfe9e6e98c0af5370a"/>
    <x v="81"/>
    <s v="2016"/>
    <s v="P"/>
    <n v="1400"/>
    <x v="0"/>
    <s v="FedPACChk"/>
  </r>
  <r>
    <s v="ScalXSte10061965"/>
    <x v="1"/>
    <x v="3"/>
    <s v="S00000980"/>
    <x v="20"/>
    <x v="9"/>
    <x v="3"/>
    <s v="ScalXSte10061965"/>
    <x v="2568"/>
    <s v="NULL_NULL"/>
    <s v="02020"/>
    <s v="CRD1749"/>
    <x v="65"/>
    <s v=""/>
    <s v=""/>
    <n v="1000"/>
    <x v="2"/>
    <s v="CCR PAC"/>
  </r>
  <r>
    <s v="SchaXNanXXXXXXXX"/>
    <x v="1"/>
    <x v="3"/>
    <s v="54458-08706301450729"/>
    <x v="5"/>
    <x v="5"/>
    <x v="3"/>
    <s v="SchaXNanXXXXXXXX"/>
    <x v="2739"/>
    <s v="2006_P"/>
    <s v="5016"/>
    <s v="54458-8341333270073"/>
    <x v="1148"/>
    <s v="2006"/>
    <s v="P"/>
    <n v="250"/>
    <x v="4"/>
    <s v="GPACChk"/>
  </r>
  <r>
    <s v="SchaXNanXXXXXXXX"/>
    <x v="1"/>
    <x v="3"/>
    <s v="S00001847"/>
    <x v="5"/>
    <x v="5"/>
    <x v="3"/>
    <s v="SchaXNanXXXXXXXX"/>
    <x v="2739"/>
    <s v="NULL_NULL"/>
    <s v="04893"/>
    <s v="CRD2004"/>
    <x v="948"/>
    <s v=""/>
    <s v=""/>
    <n v="250"/>
    <x v="1"/>
    <s v="Coca-Cola Enterprise Employees Non-partisan Committee for Good Government"/>
  </r>
  <r>
    <s v="SchmXRoyXXXXXXX1"/>
    <x v="1"/>
    <x v="0"/>
    <s v="97e18b772c1ea3979958"/>
    <x v="14"/>
    <x v="9"/>
    <x v="3"/>
    <s v="SchmXRoyXXXXXXX1"/>
    <x v="2574"/>
    <s v="2012_G"/>
    <s v="1036"/>
    <s v="7308b0def5727c7c962"/>
    <x v="1178"/>
    <s v="2012"/>
    <s v="G"/>
    <n v="200"/>
    <x v="1"/>
    <s v="CCR General State"/>
  </r>
  <r>
    <s v="SchmXWayXXXXXXX1"/>
    <x v="1"/>
    <x v="3"/>
    <s v="0e881d3a7c2d9361743a"/>
    <x v="14"/>
    <x v="9"/>
    <x v="3"/>
    <s v="SchmXWayXXXXXXX1"/>
    <x v="2575"/>
    <s v="2012_G"/>
    <s v="1280"/>
    <s v="8715a9e59fbc20c5f5c"/>
    <x v="749"/>
    <s v="2012"/>
    <s v="G"/>
    <n v="200"/>
    <x v="1"/>
    <s v="CCR General State"/>
  </r>
  <r>
    <s v="SchnTEriXXXXXXXX"/>
    <x v="1"/>
    <x v="0"/>
    <s v="36f6f727af15ab7c2379"/>
    <x v="18"/>
    <x v="15"/>
    <x v="3"/>
    <s v="SchnTEriXXXXXXXX"/>
    <x v="2577"/>
    <s v="2014_G"/>
    <s v="1151"/>
    <s v="b510c9dc2c8cde9cb37"/>
    <x v="1794"/>
    <s v="2014"/>
    <s v="G"/>
    <n v="1000"/>
    <x v="9"/>
    <s v="Bank of America"/>
  </r>
  <r>
    <s v="SchrXKurXXXXXXXX"/>
    <x v="0"/>
    <x v="0"/>
    <s v="C00446906"/>
    <x v="30"/>
    <x v="2"/>
    <x v="3"/>
    <s v="SchrXKurXXXXXXXX"/>
    <x v="2740"/>
    <s v="2018_G"/>
    <s v="6244"/>
    <s v="2fee96c0a048cec1d8b"/>
    <x v="836"/>
    <s v="2018"/>
    <s v="G"/>
    <n v="1000"/>
    <x v="0"/>
    <s v="FedPACChk"/>
  </r>
  <r>
    <s v="SchuECha11231950"/>
    <x v="0"/>
    <x v="0"/>
    <s v="C00346312"/>
    <x v="18"/>
    <x v="1"/>
    <x v="3"/>
    <s v="SchuECha11231950"/>
    <x v="2586"/>
    <s v="NULL_NULL"/>
    <s v="02582"/>
    <s v="CRD97"/>
    <x v="965"/>
    <s v=""/>
    <s v=""/>
    <n v="5000"/>
    <x v="2"/>
    <s v="CCR PAC"/>
  </r>
  <r>
    <s v="SCHUXBILXXXXXXMI"/>
    <x v="1"/>
    <x v="3"/>
    <s v="42189c44f4e8c8b3b1a5"/>
    <x v="14"/>
    <x v="15"/>
    <x v="3"/>
    <s v="SCHUXBILXXXXXXMI"/>
    <x v="2741"/>
    <s v="2014_P"/>
    <s v="1604"/>
    <s v="372502312843704e8de"/>
    <x v="1084"/>
    <s v="2014"/>
    <s v="P"/>
    <n v="1000"/>
    <x v="1"/>
    <s v="CCR General State"/>
  </r>
  <r>
    <s v="ScotMJam06111938"/>
    <x v="1"/>
    <x v="0"/>
    <s v="C86914"/>
    <x v="5"/>
    <x v="0"/>
    <x v="3"/>
    <s v="ScotMJam06111938"/>
    <x v="2742"/>
    <s v="2002_P"/>
    <s v="4300"/>
    <s v="4394"/>
    <x v="1360"/>
    <s v="2002"/>
    <s v="P"/>
    <n v="500"/>
    <x v="4"/>
    <s v="GPACChk"/>
  </r>
  <r>
    <s v="ScotXAus12102000"/>
    <x v="0"/>
    <x v="3"/>
    <s v="C00482737"/>
    <x v="5"/>
    <x v="2"/>
    <x v="3"/>
    <s v="ScotXAus12102000"/>
    <x v="2588"/>
    <s v="2014_G"/>
    <s v="4606"/>
    <s v="95e7c057973e2eb4c27"/>
    <x v="1245"/>
    <s v="2014"/>
    <s v="G"/>
    <n v="2500"/>
    <x v="0"/>
    <s v="FedPACChk"/>
  </r>
  <r>
    <s v="ScotXDav06241946"/>
    <x v="0"/>
    <x v="0"/>
    <s v="C00369801"/>
    <x v="5"/>
    <x v="2"/>
    <x v="3"/>
    <s v="ScotXDav06241946"/>
    <x v="2589"/>
    <s v="1998_P"/>
    <s v="2549"/>
    <s v="4194"/>
    <x v="219"/>
    <s v="1998"/>
    <s v="P"/>
    <n v="-500"/>
    <x v="4"/>
    <s v="GPACChk"/>
  </r>
  <r>
    <s v="ScotXDav06241946"/>
    <x v="0"/>
    <x v="0"/>
    <s v="C00369801"/>
    <x v="5"/>
    <x v="2"/>
    <x v="3"/>
    <s v="ScotXDav06241946"/>
    <x v="2589"/>
    <s v="2002_G"/>
    <s v="3773"/>
    <s v="4731"/>
    <x v="1795"/>
    <s v="2002"/>
    <s v="G"/>
    <n v="0"/>
    <x v="0"/>
    <s v="FedPACChk"/>
  </r>
  <r>
    <s v="ScotXDav06241946"/>
    <x v="0"/>
    <x v="0"/>
    <s v="C00369801"/>
    <x v="5"/>
    <x v="2"/>
    <x v="3"/>
    <s v="ScotXDav06241946"/>
    <x v="2589"/>
    <s v="2012_P"/>
    <s v="2956"/>
    <s v="0d599c6fbf2e6e835c4"/>
    <x v="1774"/>
    <s v="2012"/>
    <s v="P"/>
    <n v="5000"/>
    <x v="0"/>
    <s v="FedPACChk"/>
  </r>
  <r>
    <s v="ScotXDav06241946"/>
    <x v="0"/>
    <x v="0"/>
    <s v="C00369801"/>
    <x v="5"/>
    <x v="2"/>
    <x v="3"/>
    <s v="ScotXDav06241946"/>
    <x v="2589"/>
    <s v="2014_P"/>
    <s v="3363"/>
    <s v="1f6e4725ec49fd50f36"/>
    <x v="773"/>
    <s v="2014"/>
    <s v="P"/>
    <n v="5000"/>
    <x v="0"/>
    <s v="FedPACChk"/>
  </r>
  <r>
    <s v="ScotXDav06241946"/>
    <x v="0"/>
    <x v="0"/>
    <s v="C00369801"/>
    <x v="5"/>
    <x v="2"/>
    <x v="3"/>
    <s v="ScotXDav06241946"/>
    <x v="2589"/>
    <s v="2018_P"/>
    <s v="5490"/>
    <s v="d84393418beb964bc7a"/>
    <x v="762"/>
    <s v="2018"/>
    <s v="P"/>
    <n v="2500"/>
    <x v="0"/>
    <s v="FedPACChk"/>
  </r>
  <r>
    <s v="ScotXDav06241946"/>
    <x v="0"/>
    <x v="0"/>
    <s v="C00369801"/>
    <x v="5"/>
    <x v="2"/>
    <x v="3"/>
    <s v="ScotXDav06241946"/>
    <x v="2589"/>
    <s v="NULL_NULL"/>
    <s v="02400"/>
    <s v="CRD779"/>
    <x v="1796"/>
    <s v=""/>
    <s v=""/>
    <n v="2500"/>
    <x v="2"/>
    <s v="CCR PAC"/>
  </r>
  <r>
    <s v="ScotXMarXXXXXXXX"/>
    <x v="1"/>
    <x v="3"/>
    <s v="50002-21325320005417"/>
    <x v="5"/>
    <x v="9"/>
    <x v="3"/>
    <s v="ScotXMarXXXXXXXX"/>
    <x v="2590"/>
    <s v="2006_P"/>
    <s v="5084"/>
    <s v="40475-93864077329636"/>
    <x v="816"/>
    <s v="2006"/>
    <s v="P"/>
    <n v="-250"/>
    <x v="4"/>
    <s v="GPACChk"/>
  </r>
  <r>
    <s v="ScotXTimXXXXXXXX"/>
    <x v="0"/>
    <x v="3"/>
    <s v="C00540302"/>
    <x v="44"/>
    <x v="1"/>
    <x v="3"/>
    <s v="ScotXTimXXXXXXXX"/>
    <x v="2646"/>
    <s v="2022_P"/>
    <s v="5304"/>
    <s v="bf528abae6672d8e070"/>
    <x v="204"/>
    <s v="2022"/>
    <s v="P"/>
    <n v="1000"/>
    <x v="0"/>
    <s v="FedPACChk"/>
  </r>
  <r>
    <s v="SeabXMitXXXXXXXX"/>
    <x v="1"/>
    <x v="3"/>
    <s v="C98242"/>
    <x v="5"/>
    <x v="5"/>
    <x v="3"/>
    <s v="SeabXMitXXXXXXXX"/>
    <x v="2629"/>
    <s v="2002_P"/>
    <s v="4306"/>
    <s v="4400"/>
    <x v="546"/>
    <s v="2002"/>
    <s v="P"/>
    <n v="250"/>
    <x v="4"/>
    <s v="GPACChk"/>
  </r>
  <r>
    <s v="SeayXValXXXXXXXX"/>
    <x v="1"/>
    <x v="0"/>
    <s v="6f017d5b87bab4860700"/>
    <x v="5"/>
    <x v="5"/>
    <x v="3"/>
    <s v="SeayXValXXXXXXXX"/>
    <x v="2630"/>
    <s v="2020_P"/>
    <s v="5339"/>
    <s v="476dfb65f719e89d99a"/>
    <x v="400"/>
    <s v="2020"/>
    <s v="P"/>
    <n v="500"/>
    <x v="4"/>
    <s v="GPACChk"/>
  </r>
  <r>
    <s v="SeayXValXXXXXXXX"/>
    <x v="1"/>
    <x v="0"/>
    <s v="70012-96000307798386"/>
    <x v="5"/>
    <x v="5"/>
    <x v="3"/>
    <s v="SeayXValXXXXXXXX"/>
    <x v="2630"/>
    <s v="2012_P"/>
    <s v="4261"/>
    <s v="b67a8305b620768a6af"/>
    <x v="1379"/>
    <s v="2012"/>
    <s v="P"/>
    <n v="250"/>
    <x v="4"/>
    <s v="GPACChk"/>
  </r>
  <r>
    <s v="SeayXValXXXXXXXX"/>
    <x v="1"/>
    <x v="0"/>
    <s v="C98248"/>
    <x v="5"/>
    <x v="5"/>
    <x v="3"/>
    <s v="SeayXValXXXXXXXX"/>
    <x v="2630"/>
    <s v="2000_G"/>
    <s v="3548"/>
    <s v="4067"/>
    <x v="190"/>
    <s v="2000"/>
    <s v="G"/>
    <n v="200"/>
    <x v="4"/>
    <s v="GPACChk"/>
  </r>
  <r>
    <s v="SeayXValXXXXXXXX"/>
    <x v="1"/>
    <x v="0"/>
    <s v="S00001484"/>
    <x v="5"/>
    <x v="5"/>
    <x v="3"/>
    <s v="SeayXValXXXXXXXX"/>
    <x v="2630"/>
    <s v="2010_G"/>
    <s v="05904"/>
    <s v="CRD2521"/>
    <x v="994"/>
    <s v="2010"/>
    <s v="G"/>
    <n v="250"/>
    <x v="1"/>
    <s v="Coca-Cola Enterprise Employees Non-partisan Committee for Good Government"/>
  </r>
  <r>
    <s v="SessXPet03221955"/>
    <x v="0"/>
    <x v="3"/>
    <s v="C00303305"/>
    <x v="16"/>
    <x v="2"/>
    <x v="3"/>
    <s v="SessXPet03221955"/>
    <x v="2648"/>
    <s v="2010_P"/>
    <s v="4532"/>
    <s v="497855502d2f54e389c"/>
    <x v="1177"/>
    <s v="2010"/>
    <s v="P"/>
    <n v="1000"/>
    <x v="0"/>
    <s v="FedPACChk"/>
  </r>
  <r>
    <s v="SessXPet03221955"/>
    <x v="0"/>
    <x v="3"/>
    <s v="C00303305"/>
    <x v="16"/>
    <x v="2"/>
    <x v="3"/>
    <s v="SessXPet03221955"/>
    <x v="2648"/>
    <s v="2012_P"/>
    <s v="2921"/>
    <s v="f2e52ed706f849c302e"/>
    <x v="774"/>
    <s v="2012"/>
    <s v="P"/>
    <n v="2500"/>
    <x v="0"/>
    <s v="FedPACChk"/>
  </r>
  <r>
    <s v="SASSEBENXXXXXXNE"/>
    <x v="0"/>
    <x v="3"/>
    <s v="C00547976"/>
    <x v="41"/>
    <x v="1"/>
    <x v="3"/>
    <s v="SASSEBENXXXXXXNE"/>
    <x v="2580"/>
    <s v="2014_G"/>
    <s v="4635"/>
    <s v="34a989f88fd95e167a4"/>
    <x v="669"/>
    <s v="2014"/>
    <s v="G"/>
    <n v="2500"/>
    <x v="0"/>
    <s v="FedPACChk"/>
  </r>
  <r>
    <s v="SaviJDiaxxxxxxxx"/>
    <x v="1"/>
    <x v="0"/>
    <s v="4d86521a2f40b13311d9"/>
    <x v="18"/>
    <x v="5"/>
    <x v="3"/>
    <s v="SaviJDiaxxxxxxxx"/>
    <x v="2582"/>
    <s v="2011_P"/>
    <s v="1277"/>
    <s v="71995d4ca76c85d3ec5"/>
    <x v="1702"/>
    <s v="2011"/>
    <s v="P"/>
    <n v="1000"/>
    <x v="9"/>
    <s v="Bank of America"/>
  </r>
  <r>
    <s v="SaviJDiaxxxxxxxx"/>
    <x v="1"/>
    <x v="0"/>
    <s v="4d86521a2f40b13311d9"/>
    <x v="18"/>
    <x v="5"/>
    <x v="3"/>
    <s v="SaviJDiaxxxxxxxx"/>
    <x v="2582"/>
    <s v="2018_G"/>
    <s v="1386"/>
    <s v="48bd03464961f72a6a6"/>
    <x v="877"/>
    <s v="2018"/>
    <s v="G"/>
    <n v="1000"/>
    <x v="9"/>
    <s v="Bank of America"/>
  </r>
  <r>
    <s v="ScalXSte10061965"/>
    <x v="0"/>
    <x v="3"/>
    <s v="C00394957"/>
    <x v="20"/>
    <x v="2"/>
    <x v="3"/>
    <s v="ScalXSte10061965"/>
    <x v="2568"/>
    <s v="2016_G"/>
    <s v="4987"/>
    <s v="d9d3640caa220dcbc65"/>
    <x v="984"/>
    <s v="2016"/>
    <s v="G"/>
    <n v="2500"/>
    <x v="0"/>
    <s v="FedPACChk"/>
  </r>
  <r>
    <s v="ScalXSte10061965"/>
    <x v="0"/>
    <x v="3"/>
    <s v="C00394957"/>
    <x v="20"/>
    <x v="2"/>
    <x v="3"/>
    <s v="ScalXSte10061965"/>
    <x v="2568"/>
    <s v="2016_P"/>
    <s v="4772"/>
    <s v="3f52584ffdfee1afb32"/>
    <x v="543"/>
    <s v="2016"/>
    <s v="P"/>
    <n v="1000"/>
    <x v="0"/>
    <s v="FedPACChk"/>
  </r>
  <r>
    <s v="ScalXSte10061965"/>
    <x v="0"/>
    <x v="3"/>
    <s v="C00394957"/>
    <x v="20"/>
    <x v="2"/>
    <x v="3"/>
    <s v="ScalXSte10061965"/>
    <x v="2568"/>
    <s v="2016_P"/>
    <s v="4784"/>
    <s v="3338438a9e6f9ae0f1d"/>
    <x v="308"/>
    <s v="2016"/>
    <s v="P"/>
    <n v="2600"/>
    <x v="0"/>
    <s v="FedPACChk"/>
  </r>
  <r>
    <s v="ScalXSte10061965"/>
    <x v="1"/>
    <x v="3"/>
    <s v="S00000980"/>
    <x v="20"/>
    <x v="9"/>
    <x v="3"/>
    <s v="ScalXSte10061965"/>
    <x v="2568"/>
    <s v="NULL_NULL"/>
    <s v="02270"/>
    <s v="CRD1168"/>
    <x v="1707"/>
    <s v=""/>
    <s v=""/>
    <n v="500"/>
    <x v="2"/>
    <s v="CCR PAC"/>
  </r>
  <r>
    <s v="ScalXSte10061965"/>
    <x v="1"/>
    <x v="3"/>
    <s v="S00002046"/>
    <x v="20"/>
    <x v="9"/>
    <x v="3"/>
    <s v="ScalXSte10061965"/>
    <x v="2568"/>
    <s v="NULL_NULL"/>
    <s v="02198"/>
    <s v="CRD1344"/>
    <x v="231"/>
    <s v=""/>
    <s v=""/>
    <n v="500"/>
    <x v="2"/>
    <s v="CCR PAC"/>
  </r>
  <r>
    <s v="SchaXBriXXXXXXXX"/>
    <x v="0"/>
    <x v="0"/>
    <s v="C00540732"/>
    <x v="51"/>
    <x v="1"/>
    <x v="3"/>
    <s v="SchaXBriXXXXXXXX"/>
    <x v="2743"/>
    <s v="2016_P"/>
    <s v="5020"/>
    <s v="b9908a31f3df78dbb0b"/>
    <x v="262"/>
    <s v="2016"/>
    <s v="P"/>
    <n v="2000"/>
    <x v="0"/>
    <s v="FedPACChk"/>
  </r>
  <r>
    <s v="ScheXRobXXXXXXXX"/>
    <x v="1"/>
    <x v="3"/>
    <s v="S00002043"/>
    <x v="2"/>
    <x v="9"/>
    <x v="3"/>
    <s v="ScheXRobXXXXXXXX"/>
    <x v="2744"/>
    <s v="NULL_NULL"/>
    <s v="05090"/>
    <s v="CRD1569"/>
    <x v="451"/>
    <s v=""/>
    <s v=""/>
    <n v="500"/>
    <x v="1"/>
    <s v="Coca-Cola Enterprise Employees Non-partisan Committee for Good Government"/>
  </r>
  <r>
    <s v="SchiXRob09171947"/>
    <x v="1"/>
    <x v="0"/>
    <s v="714ab7833c810300724a"/>
    <x v="18"/>
    <x v="9"/>
    <x v="3"/>
    <s v="SchiXRob09171947"/>
    <x v="2572"/>
    <s v="2016_G"/>
    <s v="1248"/>
    <s v="cd960efa5ffeedba30a"/>
    <x v="850"/>
    <s v="2016"/>
    <s v="G"/>
    <n v="500"/>
    <x v="9"/>
    <s v="Bank of America"/>
  </r>
  <r>
    <s v="SchmXWayXXXXXXX1"/>
    <x v="1"/>
    <x v="3"/>
    <s v="0e881d3a7c2d9361743a"/>
    <x v="14"/>
    <x v="9"/>
    <x v="3"/>
    <s v="SchmXWayXXXXXXX1"/>
    <x v="2575"/>
    <s v="2012_G"/>
    <s v="1039"/>
    <s v="60723e26f3c767c8663"/>
    <x v="1178"/>
    <s v="2012"/>
    <s v="G"/>
    <n v="125"/>
    <x v="1"/>
    <s v="CCR General State"/>
  </r>
  <r>
    <s v="SchnSBraXXXXXXXIL"/>
    <x v="0"/>
    <x v="0"/>
    <s v="C00495952"/>
    <x v="42"/>
    <x v="2"/>
    <x v="3"/>
    <s v="SchnSBraXXXXXXXIL"/>
    <x v="2576"/>
    <s v="2014_G"/>
    <s v="4688"/>
    <s v="e0502d2d0bb0bed5db4"/>
    <x v="51"/>
    <s v="2014"/>
    <s v="G"/>
    <n v="1000"/>
    <x v="0"/>
    <s v="FedPACChk"/>
  </r>
  <r>
    <s v="SchnSBraXXXXXXXIL"/>
    <x v="0"/>
    <x v="0"/>
    <s v="C00495952"/>
    <x v="42"/>
    <x v="2"/>
    <x v="3"/>
    <s v="SchnSBraXXXXXXXIL"/>
    <x v="2576"/>
    <s v="2020_P"/>
    <s v="6317"/>
    <s v="f5279edeed297312463"/>
    <x v="1632"/>
    <s v="2020"/>
    <s v="P"/>
    <n v="2500"/>
    <x v="0"/>
    <s v="FedPACChk"/>
  </r>
  <r>
    <s v="SchrXKurXXXXXXXX"/>
    <x v="0"/>
    <x v="0"/>
    <s v="C00446906"/>
    <x v="30"/>
    <x v="2"/>
    <x v="3"/>
    <s v="SchrXKurXXXXXXXX"/>
    <x v="2740"/>
    <s v="2016_P"/>
    <s v="4847"/>
    <s v="0e6c7f8e7e39dedb1e4"/>
    <x v="1022"/>
    <s v="2016"/>
    <s v="P"/>
    <n v="2000"/>
    <x v="0"/>
    <s v="FedPACChk"/>
  </r>
  <r>
    <s v="SchuXTonXXXXXXXX"/>
    <x v="1"/>
    <x v="3"/>
    <s v="S00002368"/>
    <x v="14"/>
    <x v="5"/>
    <x v="3"/>
    <s v="SchuXTonXXXXXXXX"/>
    <x v="2745"/>
    <s v="NULL_NULL"/>
    <s v="05765"/>
    <s v="CRD290"/>
    <x v="940"/>
    <s v=""/>
    <s v=""/>
    <n v="500"/>
    <x v="1"/>
    <s v="Coca-Cola Enterprise Employees Non-partisan Committee for Good Government"/>
  </r>
  <r>
    <s v="ScotCRob04301947"/>
    <x v="0"/>
    <x v="0"/>
    <s v="C00256925"/>
    <x v="29"/>
    <x v="2"/>
    <x v="3"/>
    <s v="ScotCRob04301947"/>
    <x v="2627"/>
    <s v="2008_G"/>
    <s v="4374"/>
    <s v="88520-53673952817917"/>
    <x v="1249"/>
    <s v="2008"/>
    <s v="G"/>
    <n v="-1000"/>
    <x v="0"/>
    <s v="FedPACChk"/>
  </r>
  <r>
    <s v="SCOTGSanXXXXXXGA"/>
    <x v="1"/>
    <x v="0"/>
    <s v="ebab17661083c6b6ea3d"/>
    <x v="5"/>
    <x v="9"/>
    <x v="3"/>
    <s v="SCOTGSanXXXXXXGA"/>
    <x v="2628"/>
    <s v="2012_P"/>
    <s v="4428"/>
    <s v="9de001faac92dc33c68"/>
    <x v="346"/>
    <s v="2012"/>
    <s v="P"/>
    <n v="250"/>
    <x v="4"/>
    <s v="GPACChk"/>
  </r>
  <r>
    <s v="ScotXAus12102000"/>
    <x v="0"/>
    <x v="3"/>
    <s v="C00482737"/>
    <x v="5"/>
    <x v="2"/>
    <x v="3"/>
    <s v="ScotXAus12102000"/>
    <x v="2588"/>
    <s v="2010_G"/>
    <s v="2915"/>
    <s v="9ef2fa76845be40d80d"/>
    <x v="574"/>
    <s v="2010"/>
    <s v="G"/>
    <n v="2000"/>
    <x v="0"/>
    <s v="FedPACChk"/>
  </r>
  <r>
    <s v="ScotXAus12102000"/>
    <x v="0"/>
    <x v="3"/>
    <s v="C00482737"/>
    <x v="5"/>
    <x v="2"/>
    <x v="3"/>
    <s v="ScotXAus12102000"/>
    <x v="2588"/>
    <s v="2012_P"/>
    <s v="3052"/>
    <s v="c0be8e00cdc9c3f1055"/>
    <x v="315"/>
    <s v="2012"/>
    <s v="P"/>
    <n v="2000"/>
    <x v="0"/>
    <s v="FedPACChk"/>
  </r>
  <r>
    <s v="ScotXAus12102000"/>
    <x v="0"/>
    <x v="3"/>
    <s v="C00482737"/>
    <x v="5"/>
    <x v="2"/>
    <x v="3"/>
    <s v="ScotXAus12102000"/>
    <x v="2588"/>
    <s v="2014_G"/>
    <s v="3550"/>
    <s v="458c4f1b77651929889"/>
    <x v="435"/>
    <s v="2014"/>
    <s v="G"/>
    <n v="2500"/>
    <x v="0"/>
    <s v="FedPACChk"/>
  </r>
  <r>
    <s v="ScotXAus12102000"/>
    <x v="0"/>
    <x v="3"/>
    <s v="C00482737"/>
    <x v="5"/>
    <x v="2"/>
    <x v="3"/>
    <s v="ScotXAus12102000"/>
    <x v="2588"/>
    <s v="2014_P"/>
    <s v="3331"/>
    <s v="54d9df9830f62a72172"/>
    <x v="1682"/>
    <s v="2014"/>
    <s v="P"/>
    <n v="1000"/>
    <x v="0"/>
    <s v="FedPACChk"/>
  </r>
  <r>
    <s v="ScotXAus12102000"/>
    <x v="1"/>
    <x v="3"/>
    <s v="84588-36338442564010"/>
    <x v="5"/>
    <x v="9"/>
    <x v="3"/>
    <s v="ScotXAus12102000"/>
    <x v="2588"/>
    <s v="2004_P"/>
    <s v="4759"/>
    <s v="84588-4324151873588"/>
    <x v="613"/>
    <s v="2004"/>
    <s v="P"/>
    <n v="250"/>
    <x v="4"/>
    <s v="GPACChk"/>
  </r>
  <r>
    <s v="ScotXDav06241946"/>
    <x v="0"/>
    <x v="0"/>
    <s v="C00369801"/>
    <x v="5"/>
    <x v="2"/>
    <x v="3"/>
    <s v="ScotXDav06241946"/>
    <x v="2589"/>
    <s v="2002_P"/>
    <s v="3744"/>
    <s v="4521"/>
    <x v="985"/>
    <s v="2002"/>
    <s v="P"/>
    <n v="500"/>
    <x v="0"/>
    <s v="FedPACChk"/>
  </r>
  <r>
    <s v="ScotXDav06241946"/>
    <x v="0"/>
    <x v="0"/>
    <s v="C00369801"/>
    <x v="5"/>
    <x v="2"/>
    <x v="3"/>
    <s v="ScotXDav06241946"/>
    <x v="2589"/>
    <s v="2008_P"/>
    <s v="4195"/>
    <s v="13988-1594201922416"/>
    <x v="738"/>
    <s v="2008"/>
    <s v="P"/>
    <n v="1000"/>
    <x v="0"/>
    <s v="FedPACChk"/>
  </r>
  <r>
    <s v="ScotXDav06241946"/>
    <x v="0"/>
    <x v="0"/>
    <s v="C00369801"/>
    <x v="5"/>
    <x v="2"/>
    <x v="3"/>
    <s v="ScotXDav06241946"/>
    <x v="2589"/>
    <s v="2008_P"/>
    <s v="4253"/>
    <s v="44063-8113061785698"/>
    <x v="1377"/>
    <s v="2008"/>
    <s v="P"/>
    <n v="1000"/>
    <x v="0"/>
    <s v="FedPACChk"/>
  </r>
  <r>
    <s v="ScotXDav06241946"/>
    <x v="0"/>
    <x v="0"/>
    <s v="C00369801"/>
    <x v="5"/>
    <x v="2"/>
    <x v="3"/>
    <s v="ScotXDav06241946"/>
    <x v="2589"/>
    <s v="2008_P"/>
    <s v="4294"/>
    <s v="43280-3810388445854"/>
    <x v="1797"/>
    <s v="2008"/>
    <s v="P"/>
    <n v="2000"/>
    <x v="0"/>
    <s v="FedPACChk"/>
  </r>
  <r>
    <s v="ScotXDav06241946"/>
    <x v="0"/>
    <x v="0"/>
    <s v="C00369801"/>
    <x v="5"/>
    <x v="2"/>
    <x v="3"/>
    <s v="ScotXDav06241946"/>
    <x v="2589"/>
    <s v="NULL_NULL"/>
    <s v="02027"/>
    <s v="CRD1750"/>
    <x v="65"/>
    <s v=""/>
    <s v=""/>
    <n v="3000"/>
    <x v="2"/>
    <s v="CCR PAC"/>
  </r>
  <r>
    <s v="ScotXTimXXXXXXXX"/>
    <x v="0"/>
    <x v="3"/>
    <s v="C00476226"/>
    <x v="44"/>
    <x v="2"/>
    <x v="3"/>
    <s v="ScotXTimXXXXXXXX"/>
    <x v="2646"/>
    <s v="2012_P"/>
    <s v="3039"/>
    <s v="22d9aab8b9abd3294c1"/>
    <x v="260"/>
    <s v="2012"/>
    <s v="P"/>
    <n v="1000"/>
    <x v="0"/>
    <s v="FedPACChk"/>
  </r>
  <r>
    <s v="SeabXMitXXXXXXXX"/>
    <x v="1"/>
    <x v="3"/>
    <s v="C98242"/>
    <x v="5"/>
    <x v="5"/>
    <x v="3"/>
    <s v="SeabXMitXXXXXXXX"/>
    <x v="2629"/>
    <s v="2002_P"/>
    <s v="4362"/>
    <s v="4548"/>
    <x v="104"/>
    <s v="2002"/>
    <s v="P"/>
    <n v="250"/>
    <x v="4"/>
    <s v="GPACChk"/>
  </r>
  <r>
    <s v="SeayXValXXXXXXXX"/>
    <x v="1"/>
    <x v="0"/>
    <s v="6f017d5b87bab4860700"/>
    <x v="5"/>
    <x v="5"/>
    <x v="3"/>
    <s v="SeayXValXXXXXXXX"/>
    <x v="2630"/>
    <s v="2018_G"/>
    <s v="5228"/>
    <s v="cdd1f322d6051b8b085"/>
    <x v="288"/>
    <s v="2018"/>
    <s v="G"/>
    <n v="250"/>
    <x v="4"/>
    <s v="GPACChk"/>
  </r>
  <r>
    <s v="SeayXValXXXXXXXX"/>
    <x v="1"/>
    <x v="0"/>
    <s v="6f017d5b87bab4860700"/>
    <x v="5"/>
    <x v="5"/>
    <x v="3"/>
    <s v="SeayXValXXXXXXXX"/>
    <x v="2630"/>
    <s v="2018_P"/>
    <s v="5164"/>
    <s v="bd19b410a0f4c551c1b"/>
    <x v="717"/>
    <s v="2018"/>
    <s v="P"/>
    <n v="250"/>
    <x v="4"/>
    <s v="GPACChk"/>
  </r>
  <r>
    <s v="PoweTAla11101951"/>
    <x v="1"/>
    <x v="3"/>
    <s v="C8510"/>
    <x v="5"/>
    <x v="9"/>
    <x v="3"/>
    <s v="PoweTAla11101951"/>
    <x v="2278"/>
    <s v="2020_P"/>
    <s v="5356"/>
    <s v="53e03c3c2d094a20e8e"/>
    <x v="715"/>
    <s v="2020"/>
    <s v="P"/>
    <n v="500"/>
    <x v="4"/>
    <s v="GPACChk"/>
  </r>
  <r>
    <s v="PoweXJayXXXXXXX"/>
    <x v="1"/>
    <x v="3"/>
    <s v="cdee85b411cc405f41aa"/>
    <x v="5"/>
    <x v="9"/>
    <x v="3"/>
    <s v="PoweXJayXXXXXXX"/>
    <x v="2429"/>
    <s v="2010_G"/>
    <s v="4190"/>
    <s v="4df664b4de93455d8b2"/>
    <x v="521"/>
    <s v="2010"/>
    <s v="G"/>
    <n v="500"/>
    <x v="4"/>
    <s v="GPACChk"/>
  </r>
  <r>
    <s v="PoweXJayXXXXXXX"/>
    <x v="1"/>
    <x v="3"/>
    <s v="cdee85b411cc405f41aa"/>
    <x v="5"/>
    <x v="9"/>
    <x v="3"/>
    <s v="PoweXJayXXXXXXX"/>
    <x v="2429"/>
    <s v="2016_P"/>
    <s v="4902"/>
    <s v="6d69489da08a31eb3ce"/>
    <x v="853"/>
    <s v="2016"/>
    <s v="P"/>
    <n v="500"/>
    <x v="4"/>
    <s v="GPACChk"/>
  </r>
  <r>
    <s v="PRESXLARXXXXXXXX"/>
    <x v="0"/>
    <x v="3"/>
    <s v="C00082214"/>
    <x v="53"/>
    <x v="1"/>
    <x v="3"/>
    <s v="PRESXLARXXXXXXXX"/>
    <x v="2306"/>
    <s v="1996_G"/>
    <s v="1663"/>
    <s v="2719"/>
    <x v="89"/>
    <s v="1996"/>
    <s v="G"/>
    <n v="1000"/>
    <x v="0"/>
    <s v="FedPACChk"/>
  </r>
  <r>
    <s v="PricETho10081954"/>
    <x v="0"/>
    <x v="3"/>
    <s v="C00386755"/>
    <x v="5"/>
    <x v="2"/>
    <x v="3"/>
    <s v="PricETho10081954"/>
    <x v="2279"/>
    <s v="2014_G"/>
    <s v="3549"/>
    <s v="070e637c917d9577fa6"/>
    <x v="435"/>
    <s v="2014"/>
    <s v="G"/>
    <n v="2500"/>
    <x v="0"/>
    <s v="FedPACChk"/>
  </r>
  <r>
    <s v="PricETho10081954"/>
    <x v="0"/>
    <x v="3"/>
    <s v="C00386755"/>
    <x v="5"/>
    <x v="2"/>
    <x v="3"/>
    <s v="PricETho10081954"/>
    <x v="2279"/>
    <s v="2016_G"/>
    <s v="5112"/>
    <s v="66b76b3bfbdb90c9a4f"/>
    <x v="699"/>
    <s v="2016"/>
    <s v="G"/>
    <n v="-2500"/>
    <x v="0"/>
    <s v="FedPACChk"/>
  </r>
  <r>
    <s v="PricETho10081954"/>
    <x v="0"/>
    <x v="3"/>
    <s v="C00386755"/>
    <x v="5"/>
    <x v="2"/>
    <x v="3"/>
    <s v="PricETho10081954"/>
    <x v="2279"/>
    <s v="2016_G"/>
    <s v="5182"/>
    <s v="020e13a8263adefb249"/>
    <x v="122"/>
    <s v="2016"/>
    <s v="G"/>
    <n v="2500"/>
    <x v="0"/>
    <s v="FedPACChk"/>
  </r>
  <r>
    <s v="PricETho10081954"/>
    <x v="0"/>
    <x v="3"/>
    <s v="C00386755"/>
    <x v="5"/>
    <x v="2"/>
    <x v="3"/>
    <s v="PricETho10081954"/>
    <x v="2279"/>
    <s v="NULL_NULL"/>
    <s v="02129"/>
    <s v="CRD1328"/>
    <x v="1280"/>
    <s v=""/>
    <s v=""/>
    <n v="1000"/>
    <x v="2"/>
    <s v="CCR PAC"/>
  </r>
  <r>
    <s v="PricETho10081954"/>
    <x v="0"/>
    <x v="3"/>
    <s v="C00386755"/>
    <x v="5"/>
    <x v="2"/>
    <x v="3"/>
    <s v="PricETho10081954"/>
    <x v="2279"/>
    <s v="NULL_NULL"/>
    <s v="02132"/>
    <s v="CRD1329"/>
    <x v="1280"/>
    <s v=""/>
    <s v=""/>
    <n v="2500"/>
    <x v="2"/>
    <s v="CCR PAC"/>
  </r>
  <r>
    <s v="PricJRic11282000"/>
    <x v="1"/>
    <x v="3"/>
    <s v="C79028"/>
    <x v="5"/>
    <x v="0"/>
    <x v="3"/>
    <s v="PricJRic11282000"/>
    <x v="2280"/>
    <s v="1996_R"/>
    <s v="1658"/>
    <s v="2707"/>
    <x v="89"/>
    <s v="1996"/>
    <s v="R"/>
    <n v="200"/>
    <x v="4"/>
    <s v="GPACChk"/>
  </r>
  <r>
    <s v="PricJRic11282000"/>
    <x v="1"/>
    <x v="3"/>
    <s v="C79028"/>
    <x v="5"/>
    <x v="0"/>
    <x v="3"/>
    <s v="PricJRic11282000"/>
    <x v="2280"/>
    <s v="1998_P"/>
    <s v="2390"/>
    <s v="2904"/>
    <x v="244"/>
    <s v="1998"/>
    <s v="P"/>
    <n v="250"/>
    <x v="4"/>
    <s v="GPACChk"/>
  </r>
  <r>
    <s v="PricJRic11282000"/>
    <x v="1"/>
    <x v="3"/>
    <s v="C79028"/>
    <x v="5"/>
    <x v="0"/>
    <x v="3"/>
    <s v="PricJRic11282000"/>
    <x v="2280"/>
    <s v="2000_P"/>
    <s v="3322"/>
    <s v="3711"/>
    <x v="284"/>
    <s v="2000"/>
    <s v="P"/>
    <n v="200"/>
    <x v="4"/>
    <s v="GPACChk"/>
  </r>
  <r>
    <s v="PruiXKenXXXXXXXX"/>
    <x v="1"/>
    <x v="3"/>
    <s v="S00000997"/>
    <x v="2"/>
    <x v="5"/>
    <x v="3"/>
    <s v="PruiXKenXXXXXXXX"/>
    <x v="2746"/>
    <s v="NULL_NULL"/>
    <s v="05088"/>
    <s v="CRD1550"/>
    <x v="451"/>
    <s v=""/>
    <s v=""/>
    <n v="500"/>
    <x v="1"/>
    <s v="Coca-Cola Enterprise Employees Non-partisan Committee for Good Government"/>
  </r>
  <r>
    <s v="PrycXDeb07291951"/>
    <x v="0"/>
    <x v="3"/>
    <s v="C00265850"/>
    <x v="10"/>
    <x v="2"/>
    <x v="3"/>
    <s v="PrycXDeb07291951"/>
    <x v="2337"/>
    <s v="1996_G"/>
    <s v="1699"/>
    <s v="2813"/>
    <x v="778"/>
    <s v="1996"/>
    <s v="G"/>
    <n v="500"/>
    <x v="0"/>
    <s v="FedPACChk"/>
  </r>
  <r>
    <s v="PrycXDeb07291951"/>
    <x v="0"/>
    <x v="3"/>
    <s v="C00265850"/>
    <x v="10"/>
    <x v="2"/>
    <x v="3"/>
    <s v="PrycXDeb07291951"/>
    <x v="2337"/>
    <s v="1998_G"/>
    <s v="1901"/>
    <s v="3371"/>
    <x v="1134"/>
    <s v="1998"/>
    <s v="G"/>
    <n v="1000"/>
    <x v="0"/>
    <s v="FedPACChk"/>
  </r>
  <r>
    <s v="PryoLMarXXXXXXXX"/>
    <x v="0"/>
    <x v="0"/>
    <s v="C00366401"/>
    <x v="13"/>
    <x v="1"/>
    <x v="3"/>
    <s v="PryoLMarXXXXXXXX"/>
    <x v="2309"/>
    <s v="2008_P"/>
    <s v="4042"/>
    <s v="48242-4035913348197"/>
    <x v="596"/>
    <s v="2008"/>
    <s v="P"/>
    <n v="1000"/>
    <x v="0"/>
    <s v="FedPACChk"/>
  </r>
  <r>
    <s v="PryoLMarXXXXXXXX"/>
    <x v="0"/>
    <x v="0"/>
    <s v="C00366401"/>
    <x v="13"/>
    <x v="1"/>
    <x v="3"/>
    <s v="PryoLMarXXXXXXXX"/>
    <x v="2309"/>
    <s v="NULL_NULL"/>
    <s v="02081"/>
    <s v="CRD1741"/>
    <x v="395"/>
    <s v=""/>
    <s v=""/>
    <n v="1000"/>
    <x v="2"/>
    <s v="CCR PAC"/>
  </r>
  <r>
    <s v="PurcRAnn05121945"/>
    <x v="1"/>
    <x v="3"/>
    <s v="C8634"/>
    <x v="5"/>
    <x v="9"/>
    <x v="3"/>
    <s v="PurcRAnn05121945"/>
    <x v="2310"/>
    <s v="2002_P"/>
    <s v="4469"/>
    <s v="4682"/>
    <x v="673"/>
    <s v="2002"/>
    <s v="P"/>
    <n v="250"/>
    <x v="4"/>
    <s v="GPACChk"/>
  </r>
  <r>
    <s v="QuinXJulXXXXXXXX"/>
    <x v="1"/>
    <x v="3"/>
    <s v="S00001881"/>
    <x v="20"/>
    <x v="5"/>
    <x v="3"/>
    <s v="QuinXJulXXXXXXXX"/>
    <x v="2747"/>
    <s v="NULL_NULL"/>
    <s v="02046"/>
    <s v="CRD1742"/>
    <x v="1637"/>
    <s v=""/>
    <s v=""/>
    <n v="1000"/>
    <x v="2"/>
    <s v="CCR PAC"/>
  </r>
  <r>
    <s v="QuirXBriXXXXXXXX"/>
    <x v="1"/>
    <x v="0"/>
    <s v="S00002290"/>
    <x v="38"/>
    <x v="9"/>
    <x v="3"/>
    <s v="QuirXBriXXXXXXXX"/>
    <x v="2748"/>
    <s v="NULL_NULL"/>
    <s v="02519"/>
    <s v="CRD762"/>
    <x v="1068"/>
    <s v=""/>
    <s v=""/>
    <n v="250"/>
    <x v="2"/>
    <s v="CCR PAC"/>
  </r>
  <r>
    <s v="RAIMMGINXXXXXXRI"/>
    <x v="1"/>
    <x v="0"/>
    <s v="68d37582ac07c1f91ac5"/>
    <x v="12"/>
    <x v="13"/>
    <x v="3"/>
    <s v="RAIMMGINXXXXXXRI"/>
    <x v="2339"/>
    <s v="2018_G"/>
    <s v="213"/>
    <s v="5173846a1e826d89ba0"/>
    <x v="33"/>
    <s v="2018"/>
    <s v="G"/>
    <n v="1000"/>
    <x v="8"/>
    <s v="CCR RI State"/>
  </r>
  <r>
    <s v="RamsLRon11202000"/>
    <x v="1"/>
    <x v="3"/>
    <s v="S00001241"/>
    <x v="27"/>
    <x v="5"/>
    <x v="3"/>
    <s v="RamsLRon11202000"/>
    <x v="2495"/>
    <s v="NULL_NULL"/>
    <s v="04909"/>
    <s v="CRD1984"/>
    <x v="395"/>
    <s v=""/>
    <s v=""/>
    <n v="500"/>
    <x v="1"/>
    <s v="Coca-Cola Enterprise Employees Non-partisan Committee for Good Government"/>
  </r>
  <r>
    <s v="RAMSXTOMXXXXXXXX"/>
    <x v="0"/>
    <x v="0"/>
    <s v="C00265207"/>
    <x v="5"/>
    <x v="2"/>
    <x v="3"/>
    <s v="RAMSXTOMXXXXXXXX"/>
    <x v="2749"/>
    <s v="1996_P"/>
    <s v="1670"/>
    <s v="2680"/>
    <x v="5"/>
    <s v="1996"/>
    <s v="P"/>
    <n v="200"/>
    <x v="4"/>
    <s v="GPACChk"/>
  </r>
  <r>
    <s v="RandCNik10141943"/>
    <x v="1"/>
    <x v="0"/>
    <s v="S00001696"/>
    <x v="5"/>
    <x v="9"/>
    <x v="3"/>
    <s v="RandCNik10141943"/>
    <x v="2432"/>
    <s v="NULL_NULL"/>
    <s v="05540"/>
    <s v="CRD557"/>
    <x v="234"/>
    <s v=""/>
    <s v=""/>
    <n v="250"/>
    <x v="1"/>
    <s v="Coca-Cola Enterprise Employees Non-partisan Committee for Good Government"/>
  </r>
  <r>
    <s v="RangBCha06111930"/>
    <x v="0"/>
    <x v="0"/>
    <s v="C00302422"/>
    <x v="18"/>
    <x v="2"/>
    <x v="3"/>
    <s v="RangBCha06111930"/>
    <x v="2388"/>
    <s v="1996_P"/>
    <s v="1665"/>
    <s v="2721"/>
    <x v="89"/>
    <s v="1996"/>
    <s v="P"/>
    <n v="250"/>
    <x v="0"/>
    <s v="FedPACChk"/>
  </r>
  <r>
    <s v="RangBCha06111930"/>
    <x v="0"/>
    <x v="0"/>
    <s v="C00302422"/>
    <x v="18"/>
    <x v="2"/>
    <x v="3"/>
    <s v="RangBCha06111930"/>
    <x v="2388"/>
    <s v="1998_G"/>
    <s v="1916"/>
    <s v="3394"/>
    <x v="1798"/>
    <s v="1998"/>
    <s v="G"/>
    <n v="1000"/>
    <x v="0"/>
    <s v="FedPACChk"/>
  </r>
  <r>
    <s v="RangBCha06111930"/>
    <x v="0"/>
    <x v="0"/>
    <s v="C00302422"/>
    <x v="18"/>
    <x v="2"/>
    <x v="3"/>
    <s v="RangBCha06111930"/>
    <x v="2388"/>
    <s v="1998_P"/>
    <s v="1760"/>
    <s v="2955"/>
    <x v="1799"/>
    <s v="1998"/>
    <s v="P"/>
    <n v="1000"/>
    <x v="0"/>
    <s v="FedPACChk"/>
  </r>
  <r>
    <s v="RangBCha06111930"/>
    <x v="0"/>
    <x v="0"/>
    <s v="C00302422"/>
    <x v="18"/>
    <x v="2"/>
    <x v="3"/>
    <s v="RangBCha06111930"/>
    <x v="2388"/>
    <s v="2000_P"/>
    <s v="2058"/>
    <s v="4166"/>
    <x v="219"/>
    <s v="2000"/>
    <s v="P"/>
    <n v="-1000"/>
    <x v="0"/>
    <s v="FedPACChk"/>
  </r>
  <r>
    <s v="RangBCha06111930"/>
    <x v="0"/>
    <x v="0"/>
    <s v="C00302422"/>
    <x v="18"/>
    <x v="2"/>
    <x v="3"/>
    <s v="RangBCha06111930"/>
    <x v="2388"/>
    <s v="2000_P"/>
    <s v="2067"/>
    <s v="3723"/>
    <x v="284"/>
    <s v="2000"/>
    <s v="P"/>
    <n v="1000"/>
    <x v="0"/>
    <s v="FedPACChk"/>
  </r>
  <r>
    <s v="RangBCha06111930"/>
    <x v="0"/>
    <x v="0"/>
    <s v="C00302422"/>
    <x v="18"/>
    <x v="2"/>
    <x v="3"/>
    <s v="RangBCha06111930"/>
    <x v="2388"/>
    <s v="NULL_NULL"/>
    <s v="02584"/>
    <s v="CRD89"/>
    <x v="1048"/>
    <s v=""/>
    <s v=""/>
    <n v="2500"/>
    <x v="2"/>
    <s v="CCR PAC"/>
  </r>
  <r>
    <s v="RanzXMicXXXXXXXX"/>
    <x v="1"/>
    <x v="3"/>
    <s v="b91b5fa410f813d988b2"/>
    <x v="18"/>
    <x v="5"/>
    <x v="3"/>
    <s v="RanzXMicXXXXXXXX"/>
    <x v="2343"/>
    <s v="2011_G"/>
    <s v="1017"/>
    <s v="639ce18da53706c1b32"/>
    <x v="756"/>
    <s v="2011"/>
    <s v="G"/>
    <n v="500"/>
    <x v="9"/>
    <s v="Bank of America"/>
  </r>
  <r>
    <s v="RanzXMicXXXXXXXX"/>
    <x v="1"/>
    <x v="3"/>
    <s v="b91b5fa410f813d988b2"/>
    <x v="18"/>
    <x v="5"/>
    <x v="3"/>
    <s v="RanzXMicXXXXXXXX"/>
    <x v="2343"/>
    <s v="2011_G"/>
    <s v="1021"/>
    <s v="a935a2523c89f90cb0b"/>
    <x v="1283"/>
    <s v="2011"/>
    <s v="G"/>
    <n v="1000"/>
    <x v="9"/>
    <s v="Bank of America"/>
  </r>
  <r>
    <s v="RayXFRob11211935"/>
    <x v="1"/>
    <x v="0"/>
    <s v="C8615"/>
    <x v="5"/>
    <x v="9"/>
    <x v="3"/>
    <s v="RayXFRob11211935"/>
    <x v="2344"/>
    <s v="1996_P"/>
    <s v="2302"/>
    <s v="2685"/>
    <x v="107"/>
    <s v="1996"/>
    <s v="P"/>
    <n v="100"/>
    <x v="4"/>
    <s v="GPACChk"/>
  </r>
  <r>
    <s v="RayXFRob11211935"/>
    <x v="1"/>
    <x v="0"/>
    <s v="C8615"/>
    <x v="5"/>
    <x v="9"/>
    <x v="3"/>
    <s v="RayXFRob11211935"/>
    <x v="2344"/>
    <s v="1998_P"/>
    <s v="2603"/>
    <s v="3306"/>
    <x v="112"/>
    <s v="1998"/>
    <s v="P"/>
    <n v="200"/>
    <x v="4"/>
    <s v="GPACChk"/>
  </r>
  <r>
    <s v="SPIRXJOHXXXXXXWI"/>
    <x v="1"/>
    <x v="3"/>
    <s v="076d7fcce8774c778b64"/>
    <x v="6"/>
    <x v="9"/>
    <x v="3"/>
    <s v="SPIRXJOHXXXXXXWI"/>
    <x v="2750"/>
    <s v="2014_P"/>
    <s v="1595"/>
    <s v="ba55f74f88e79d7b5b4"/>
    <x v="1257"/>
    <s v="2014"/>
    <s v="P"/>
    <n v="250"/>
    <x v="1"/>
    <s v="CCR General State"/>
  </r>
  <r>
    <s v="SRI000013"/>
    <x v="1"/>
    <x v="4"/>
    <s v="SRI000013"/>
    <x v="12"/>
    <x v="9"/>
    <x v="3"/>
    <s v="SRI000013"/>
    <x v="2751"/>
    <s v="2011_P"/>
    <s v="01028"/>
    <s v="CRD2111"/>
    <x v="454"/>
    <s v="2011"/>
    <s v="P"/>
    <n v="100"/>
    <x v="8"/>
    <s v="CCR RI State"/>
  </r>
  <r>
    <s v="StabXDeb04291950"/>
    <x v="0"/>
    <x v="0"/>
    <s v="C00344473"/>
    <x v="14"/>
    <x v="1"/>
    <x v="3"/>
    <s v="StabXDeb04291950"/>
    <x v="2732"/>
    <s v="2012_P"/>
    <s v="2992"/>
    <s v="3cd7c5314a26ba69ad0"/>
    <x v="615"/>
    <s v="2012"/>
    <s v="P"/>
    <n v="1000"/>
    <x v="0"/>
    <s v="FedPACChk"/>
  </r>
  <r>
    <s v="StanAPam03131956"/>
    <x v="1"/>
    <x v="0"/>
    <s v="C8536"/>
    <x v="5"/>
    <x v="9"/>
    <x v="3"/>
    <s v="StanAPam03131956"/>
    <x v="2752"/>
    <s v="2002_P"/>
    <s v="4427"/>
    <s v="4627"/>
    <x v="270"/>
    <s v="2002"/>
    <s v="P"/>
    <n v="250"/>
    <x v="4"/>
    <s v="GPACChk"/>
  </r>
  <r>
    <s v="StanXWooXXXXXXX1"/>
    <x v="1"/>
    <x v="0"/>
    <s v="3009b83b36fbceb720f0"/>
    <x v="14"/>
    <x v="9"/>
    <x v="5"/>
    <s v="3009b83b36fbceb720f0"/>
    <x v="2753"/>
    <s v="2011"/>
    <s v="1208"/>
    <s v="7021161ed06e534ef69"/>
    <x v="949"/>
    <s v=""/>
    <s v=""/>
    <n v="250"/>
    <x v="1"/>
    <s v="CCR General State"/>
  </r>
  <r>
    <s v="StarATer06051926"/>
    <x v="1"/>
    <x v="0"/>
    <s v="C8475"/>
    <x v="5"/>
    <x v="5"/>
    <x v="3"/>
    <s v="StarATer06051926"/>
    <x v="2754"/>
    <s v="2000_P"/>
    <s v="3454"/>
    <s v="3936"/>
    <x v="110"/>
    <s v="2000"/>
    <s v="P"/>
    <n v="1000"/>
    <x v="4"/>
    <s v="GPACChk"/>
  </r>
  <r>
    <s v="StatXCecXXXXXXXX"/>
    <x v="1"/>
    <x v="3"/>
    <s v="17741-41584414243698"/>
    <x v="5"/>
    <x v="5"/>
    <x v="3"/>
    <s v="StatXCecXXXXXXXX"/>
    <x v="2755"/>
    <s v="2010_G"/>
    <s v="4193"/>
    <s v="9e2726722a505fb6ddf"/>
    <x v="521"/>
    <s v="2010"/>
    <s v="G"/>
    <n v="250"/>
    <x v="4"/>
    <s v="GPACChk"/>
  </r>
  <r>
    <s v="StatXCecXXXXXXXX"/>
    <x v="1"/>
    <x v="3"/>
    <s v="17741-41584414243698"/>
    <x v="5"/>
    <x v="5"/>
    <x v="3"/>
    <s v="StatXCecXXXXXXXX"/>
    <x v="2755"/>
    <s v="2014_P"/>
    <s v="4659"/>
    <s v="0a8061d1e5e8f8eefb9"/>
    <x v="902"/>
    <s v="2014"/>
    <s v="P"/>
    <n v="250"/>
    <x v="4"/>
    <s v="GPACChk"/>
  </r>
  <r>
    <s v="StatXCecXXXXXXXX"/>
    <x v="1"/>
    <x v="3"/>
    <s v="S00001746"/>
    <x v="5"/>
    <x v="5"/>
    <x v="3"/>
    <s v="StatXCecXXXXXXXX"/>
    <x v="2755"/>
    <s v="NULL_NULL"/>
    <s v="04739"/>
    <s v="CRD2026"/>
    <x v="97"/>
    <s v=""/>
    <s v=""/>
    <n v="250"/>
    <x v="1"/>
    <s v="Coca-Cola Enterprise Employees Non-partisan Committee for Good Government"/>
  </r>
  <r>
    <s v="StatXCecXXXXXXXX"/>
    <x v="1"/>
    <x v="3"/>
    <s v="S00001746"/>
    <x v="5"/>
    <x v="5"/>
    <x v="3"/>
    <s v="StatXCecXXXXXXXX"/>
    <x v="2755"/>
    <s v="NULL_NULL"/>
    <s v="05085"/>
    <s v="CRD1590"/>
    <x v="451"/>
    <s v=""/>
    <s v=""/>
    <n v="500"/>
    <x v="1"/>
    <s v="Coca-Cola Enterprise Employees Non-partisan Committee for Good Government"/>
  </r>
  <r>
    <s v="StenWCha10261938"/>
    <x v="0"/>
    <x v="0"/>
    <s v="C00081141"/>
    <x v="16"/>
    <x v="2"/>
    <x v="3"/>
    <s v="StenWCha10261938"/>
    <x v="2756"/>
    <s v="1996_P"/>
    <s v="1489"/>
    <s v="2157"/>
    <x v="206"/>
    <s v="1996"/>
    <s v="P"/>
    <n v="300"/>
    <x v="0"/>
    <s v="FedPACChk"/>
  </r>
  <r>
    <s v="StenWCha10261938"/>
    <x v="0"/>
    <x v="0"/>
    <s v="C00081141"/>
    <x v="16"/>
    <x v="2"/>
    <x v="3"/>
    <s v="StenWCha10261938"/>
    <x v="2756"/>
    <s v="1998_G"/>
    <s v="1926"/>
    <s v="3422"/>
    <x v="278"/>
    <s v="1998"/>
    <s v="G"/>
    <n v="250"/>
    <x v="0"/>
    <s v="FedPACChk"/>
  </r>
  <r>
    <s v="StepVWil12072000"/>
    <x v="1"/>
    <x v="3"/>
    <s v="48519-31864565610885"/>
    <x v="5"/>
    <x v="14"/>
    <x v="3"/>
    <s v="StepVWil12072000"/>
    <x v="2757"/>
    <s v="2006_P"/>
    <s v="5100"/>
    <s v="75354-6186487078666"/>
    <x v="724"/>
    <s v="2006"/>
    <s v="P"/>
    <n v="1000"/>
    <x v="4"/>
    <s v="GPACChk"/>
  </r>
  <r>
    <s v="StepXRon07032000"/>
    <x v="1"/>
    <x v="3"/>
    <s v="C91585"/>
    <x v="5"/>
    <x v="9"/>
    <x v="3"/>
    <s v="StepXRon07032000"/>
    <x v="2758"/>
    <s v="2002_P"/>
    <s v="4252"/>
    <s v="4349"/>
    <x v="250"/>
    <s v="2002"/>
    <s v="P"/>
    <n v="150"/>
    <x v="4"/>
    <s v="GPACChk"/>
  </r>
  <r>
    <s v="StepXRon07032000"/>
    <x v="1"/>
    <x v="3"/>
    <s v="C91585"/>
    <x v="5"/>
    <x v="9"/>
    <x v="3"/>
    <s v="StepXRon07032000"/>
    <x v="2758"/>
    <s v="2002_P"/>
    <s v="4252"/>
    <s v="4509"/>
    <x v="586"/>
    <s v="2002"/>
    <s v="P"/>
    <n v="-150"/>
    <x v="4"/>
    <s v="GPACChk"/>
  </r>
  <r>
    <s v="StepXRon07032000"/>
    <x v="1"/>
    <x v="8"/>
    <s v="43694-55538576841354"/>
    <x v="5"/>
    <x v="9"/>
    <x v="3"/>
    <s v="StepXRon07032000"/>
    <x v="2758"/>
    <s v="2006_P"/>
    <s v="4924"/>
    <s v="95970-8661004900932"/>
    <x v="500"/>
    <s v="2006"/>
    <s v="P"/>
    <n v="500"/>
    <x v="4"/>
    <s v="GPACChk"/>
  </r>
  <r>
    <s v="StewXAndXXXXXXXX"/>
    <x v="1"/>
    <x v="0"/>
    <s v="0b9f8b7af4d464a49a18"/>
    <x v="18"/>
    <x v="5"/>
    <x v="3"/>
    <s v="StewXAndXXXXXXXX"/>
    <x v="2759"/>
    <s v="2011_G"/>
    <s v="1018"/>
    <s v="809ff271d08f2404818"/>
    <x v="756"/>
    <s v="2011"/>
    <s v="G"/>
    <n v="500"/>
    <x v="9"/>
    <s v="Bank of America"/>
  </r>
  <r>
    <s v="StewXAndXXXXXXXX"/>
    <x v="1"/>
    <x v="0"/>
    <s v="0b9f8b7af4d464a49a18"/>
    <x v="18"/>
    <x v="5"/>
    <x v="3"/>
    <s v="StewXAndXXXXXXXX"/>
    <x v="2759"/>
    <s v="2012_G"/>
    <s v="1081"/>
    <s v="72d10296b1e1f5b6c9e"/>
    <x v="1563"/>
    <s v="2012"/>
    <s v="G"/>
    <n v="1000"/>
    <x v="9"/>
    <s v="Bank of America"/>
  </r>
  <r>
    <s v="StivXRob12241961"/>
    <x v="1"/>
    <x v="3"/>
    <s v="dde78026b5c418ed053a"/>
    <x v="8"/>
    <x v="5"/>
    <x v="3"/>
    <s v="StivXRob12241961"/>
    <x v="2760"/>
    <s v="2014_G"/>
    <s v="1642"/>
    <s v="53e319120538375a344"/>
    <x v="51"/>
    <s v="2014"/>
    <s v="G"/>
    <n v="500"/>
    <x v="1"/>
    <s v="CCR General State"/>
  </r>
  <r>
    <s v="StivXRob12241961"/>
    <x v="1"/>
    <x v="3"/>
    <s v="dde78026b5c418ed053a"/>
    <x v="8"/>
    <x v="5"/>
    <x v="3"/>
    <s v="StivXRob12241961"/>
    <x v="2760"/>
    <s v="2016_G"/>
    <s v="1792"/>
    <s v="2f32fa40e3e6b4eba5a"/>
    <x v="1800"/>
    <s v="2016"/>
    <s v="G"/>
    <n v="-500"/>
    <x v="1"/>
    <s v="CCR General State"/>
  </r>
  <r>
    <s v="StokSJam03282000"/>
    <x v="1"/>
    <x v="0"/>
    <s v="C94397"/>
    <x v="5"/>
    <x v="9"/>
    <x v="3"/>
    <s v="StokSJam03282000"/>
    <x v="2761"/>
    <s v="2000_P"/>
    <s v="3405"/>
    <s v="3852"/>
    <x v="1801"/>
    <s v="2000"/>
    <s v="P"/>
    <n v="200"/>
    <x v="4"/>
    <s v="GPACChk"/>
  </r>
  <r>
    <s v="StokSJam03282000"/>
    <x v="1"/>
    <x v="0"/>
    <s v="C94397"/>
    <x v="5"/>
    <x v="9"/>
    <x v="3"/>
    <s v="StokSJam03282000"/>
    <x v="2761"/>
    <s v="2002_P"/>
    <s v="4381"/>
    <s v="4572"/>
    <x v="277"/>
    <s v="2002"/>
    <s v="P"/>
    <n v="500"/>
    <x v="4"/>
    <s v="GPACChk"/>
  </r>
  <r>
    <s v="StokSJam03282000"/>
    <x v="1"/>
    <x v="0"/>
    <s v="C94397"/>
    <x v="5"/>
    <x v="9"/>
    <x v="3"/>
    <s v="StokSJam03282000"/>
    <x v="2761"/>
    <s v="2002_P"/>
    <s v="4439"/>
    <s v="4639"/>
    <x v="270"/>
    <s v="2002"/>
    <s v="P"/>
    <n v="500"/>
    <x v="4"/>
    <s v="GPACChk"/>
  </r>
  <r>
    <s v="StokXCon09031953"/>
    <x v="1"/>
    <x v="0"/>
    <s v="C8474"/>
    <x v="5"/>
    <x v="5"/>
    <x v="3"/>
    <s v="StokXCon09031953"/>
    <x v="2762"/>
    <s v="1998_P"/>
    <s v="2416"/>
    <s v="2978"/>
    <x v="247"/>
    <s v="1998"/>
    <s v="P"/>
    <n v="250"/>
    <x v="4"/>
    <s v="GPACChk"/>
  </r>
  <r>
    <s v="StokXCon09031953"/>
    <x v="1"/>
    <x v="0"/>
    <s v="C8474"/>
    <x v="5"/>
    <x v="5"/>
    <x v="3"/>
    <s v="StokXCon09031953"/>
    <x v="2762"/>
    <s v="2000_P"/>
    <s v="3489"/>
    <s v="4201"/>
    <x v="219"/>
    <s v="2000"/>
    <s v="P"/>
    <n v="-1000"/>
    <x v="4"/>
    <s v="GPACChk"/>
  </r>
  <r>
    <s v="StokXCon09031953"/>
    <x v="1"/>
    <x v="0"/>
    <s v="C8474"/>
    <x v="5"/>
    <x v="5"/>
    <x v="3"/>
    <s v="StokXCon09031953"/>
    <x v="2762"/>
    <s v="2002_P"/>
    <s v="4344"/>
    <s v="4528"/>
    <x v="959"/>
    <s v="2002"/>
    <s v="P"/>
    <n v="500"/>
    <x v="4"/>
    <s v="GPACChk"/>
  </r>
  <r>
    <s v="STONCJesXXXXXXGA"/>
    <x v="1"/>
    <x v="3"/>
    <s v="6c6c41552c0fe8106850"/>
    <x v="5"/>
    <x v="5"/>
    <x v="3"/>
    <s v="STONCJesXXXXXXGA"/>
    <x v="2763"/>
    <s v="2016_G"/>
    <s v="4954"/>
    <s v="3b3a8e3734a7979d1b2"/>
    <x v="562"/>
    <s v="2016"/>
    <s v="G"/>
    <n v="250"/>
    <x v="4"/>
    <s v="GPACChk"/>
  </r>
  <r>
    <s v="StonXDouXXXXXXXX"/>
    <x v="1"/>
    <x v="0"/>
    <s v="29929-02300661802291"/>
    <x v="5"/>
    <x v="5"/>
    <x v="3"/>
    <s v="StonXDouXXXXXXXX"/>
    <x v="2764"/>
    <s v="2010_P"/>
    <s v="3762"/>
    <s v="64aefeda7dd3728e50a"/>
    <x v="1116"/>
    <s v="2010"/>
    <s v="P"/>
    <n v="250"/>
    <x v="4"/>
    <s v="GPACChk"/>
  </r>
  <r>
    <s v="StonXDouXXXXXXXX"/>
    <x v="1"/>
    <x v="0"/>
    <s v="29929-02300661802291"/>
    <x v="5"/>
    <x v="5"/>
    <x v="3"/>
    <s v="StonXDouXXXXXXXX"/>
    <x v="2764"/>
    <s v="2012_G"/>
    <s v="4380"/>
    <s v="bb77f9f8fdc39d4d4de"/>
    <x v="656"/>
    <s v="2012"/>
    <s v="G"/>
    <n v="250"/>
    <x v="4"/>
    <s v="GPACChk"/>
  </r>
  <r>
    <s v="StonXDouXXXXXXXX"/>
    <x v="1"/>
    <x v="0"/>
    <s v="89935-17744082212448"/>
    <x v="5"/>
    <x v="5"/>
    <x v="3"/>
    <s v="StonXDouXXXXXXXX"/>
    <x v="2764"/>
    <s v="2012_G"/>
    <s v="4515"/>
    <s v="6e01948bcac459c27b1"/>
    <x v="689"/>
    <s v="2012"/>
    <s v="G"/>
    <n v="500"/>
    <x v="4"/>
    <s v="GPACChk"/>
  </r>
  <r>
    <s v="StonXDouXXXXXXXX"/>
    <x v="1"/>
    <x v="0"/>
    <s v="89935-17744082212448"/>
    <x v="5"/>
    <x v="5"/>
    <x v="3"/>
    <s v="StonXDouXXXXXXXX"/>
    <x v="2764"/>
    <s v="NULL_NULL"/>
    <s v="04836"/>
    <s v="CRD2027"/>
    <x v="835"/>
    <s v=""/>
    <s v=""/>
    <n v="250"/>
    <x v="1"/>
    <s v="Coca-Cola Enterprise Employees Non-partisan Committee for Good Government"/>
  </r>
  <r>
    <s v="StonXDouXXXXXXXX"/>
    <x v="1"/>
    <x v="0"/>
    <s v="89935-17744082212448"/>
    <x v="5"/>
    <x v="5"/>
    <x v="3"/>
    <s v="StonXDouXXXXXXXX"/>
    <x v="2764"/>
    <s v="NULL_NULL"/>
    <s v="05516"/>
    <s v="CRD583"/>
    <x v="455"/>
    <s v=""/>
    <s v=""/>
    <n v="250"/>
    <x v="1"/>
    <s v="Coca-Cola Enterprise Employees Non-partisan Committee for Good Government"/>
  </r>
  <r>
    <s v="SeweATerXXXXXXXAL"/>
    <x v="0"/>
    <x v="0"/>
    <s v="C00458976"/>
    <x v="25"/>
    <x v="2"/>
    <x v="3"/>
    <s v="SeweATerXXXXXXXAL"/>
    <x v="2634"/>
    <s v="2010_G"/>
    <s v="2819"/>
    <s v="1b7609afd6336a3b553"/>
    <x v="1536"/>
    <s v="2010"/>
    <s v="G"/>
    <n v="500"/>
    <x v="0"/>
    <s v="FedPACChk"/>
  </r>
  <r>
    <s v="SeweATerXXXXXXXAL"/>
    <x v="0"/>
    <x v="0"/>
    <s v="C00458976"/>
    <x v="25"/>
    <x v="2"/>
    <x v="3"/>
    <s v="SeweATerXXXXXXXAL"/>
    <x v="2634"/>
    <s v="2018_P"/>
    <s v="5448"/>
    <s v="5b0287bb1eae6902f83"/>
    <x v="1477"/>
    <s v="2018"/>
    <s v="P"/>
    <n v="1000"/>
    <x v="0"/>
    <s v="FedPACChk"/>
  </r>
  <r>
    <s v="ShafXDav00/00/1966"/>
    <x v="1"/>
    <x v="3"/>
    <s v="bca171d867a2333cf954"/>
    <x v="5"/>
    <x v="5"/>
    <x v="3"/>
    <s v="ShafXDav00/00/1966"/>
    <x v="2635"/>
    <s v="2012_P"/>
    <s v="4231"/>
    <s v="b574e70513ef29735e3"/>
    <x v="225"/>
    <s v="2012"/>
    <s v="P"/>
    <n v="500"/>
    <x v="4"/>
    <s v="GPACChk"/>
  </r>
  <r>
    <s v="ShafXDav00001966"/>
    <x v="1"/>
    <x v="3"/>
    <s v="227840f7339faddf2602"/>
    <x v="5"/>
    <x v="17"/>
    <x v="3"/>
    <s v="ShafXDav00001966"/>
    <x v="2635"/>
    <s v="2018_P"/>
    <s v="5159"/>
    <s v="4b3c1c3dd8ec3dede12"/>
    <x v="1477"/>
    <s v="2018"/>
    <s v="P"/>
    <n v="2600"/>
    <x v="4"/>
    <s v="GPACChk"/>
  </r>
  <r>
    <s v="ShafXDav00001966"/>
    <x v="1"/>
    <x v="3"/>
    <s v="C35523"/>
    <x v="5"/>
    <x v="5"/>
    <x v="3"/>
    <s v="ShafXDav00001966"/>
    <x v="2635"/>
    <s v="1998_P"/>
    <s v="2500"/>
    <s v="3118"/>
    <x v="273"/>
    <s v="1998"/>
    <s v="P"/>
    <n v="500"/>
    <x v="4"/>
    <s v="GPACChk"/>
  </r>
  <r>
    <s v="ShahXJea01281947"/>
    <x v="0"/>
    <x v="0"/>
    <s v="C00457325"/>
    <x v="31"/>
    <x v="1"/>
    <x v="3"/>
    <s v="ShahXJea01281947"/>
    <x v="2636"/>
    <s v="2014_P"/>
    <s v="3574"/>
    <s v="0d032cd119bd85edbb2"/>
    <x v="1367"/>
    <s v="2014"/>
    <s v="P"/>
    <n v="1500"/>
    <x v="0"/>
    <s v="FedPACChk"/>
  </r>
  <r>
    <s v="ShauXTim08221957"/>
    <x v="1"/>
    <x v="0"/>
    <s v="S00000952"/>
    <x v="8"/>
    <x v="5"/>
    <x v="3"/>
    <s v="ShauXTim08221957"/>
    <x v="2765"/>
    <s v="NULL_NULL"/>
    <s v="02443"/>
    <s v="CRD782"/>
    <x v="193"/>
    <s v=""/>
    <s v=""/>
    <n v="500"/>
    <x v="2"/>
    <s v="CCR PAC"/>
  </r>
  <r>
    <s v="ShawXJasXXXXXXGA"/>
    <x v="1"/>
    <x v="3"/>
    <s v="3174c26db51ab97cc3c5"/>
    <x v="5"/>
    <x v="9"/>
    <x v="3"/>
    <s v="ShawXJasXXXXXXGA"/>
    <x v="2638"/>
    <s v="2016_P"/>
    <s v="4900"/>
    <s v="6e67436247ac65eeb29"/>
    <x v="853"/>
    <s v="2016"/>
    <s v="P"/>
    <n v="500"/>
    <x v="4"/>
    <s v="GPACChk"/>
  </r>
  <r>
    <s v="ShawXJay11062000"/>
    <x v="1"/>
    <x v="0"/>
    <s v="C8663"/>
    <x v="5"/>
    <x v="9"/>
    <x v="3"/>
    <s v="ShawXJay11062000"/>
    <x v="2639"/>
    <s v="2008_P"/>
    <s v="5182"/>
    <s v="93011-2573205828666"/>
    <x v="344"/>
    <s v="2008"/>
    <s v="P"/>
    <n v="500"/>
    <x v="4"/>
    <s v="GPACChk"/>
  </r>
  <r>
    <s v="ShelCRic05061934"/>
    <x v="0"/>
    <x v="3"/>
    <s v="C00193623"/>
    <x v="25"/>
    <x v="1"/>
    <x v="3"/>
    <s v="ShelCRic05061934"/>
    <x v="2640"/>
    <s v="2004_P"/>
    <s v="3625"/>
    <s v="4272"/>
    <x v="1220"/>
    <s v="2004"/>
    <s v="P"/>
    <n v="1000"/>
    <x v="0"/>
    <s v="FedPACChk"/>
  </r>
  <r>
    <s v="ShimMJoh02211958"/>
    <x v="0"/>
    <x v="3"/>
    <s v="C00258855"/>
    <x v="42"/>
    <x v="2"/>
    <x v="3"/>
    <s v="ShimMJoh02211958"/>
    <x v="2641"/>
    <s v="2018_P"/>
    <s v="5439"/>
    <s v="8cd36f194a53b535609"/>
    <x v="518"/>
    <s v="2018"/>
    <s v="P"/>
    <n v="1000"/>
    <x v="0"/>
    <s v="FedPACChk"/>
  </r>
  <r>
    <s v="SHOPJTHOXXXXXXAZ"/>
    <x v="1"/>
    <x v="3"/>
    <s v="95aeb6b7f58a906aba04"/>
    <x v="24"/>
    <x v="9"/>
    <x v="3"/>
    <s v="SHOPJTHOXXXXXXAZ"/>
    <x v="2766"/>
    <s v="2018_P"/>
    <s v="5452"/>
    <s v="e2a56baf38792b9466b"/>
    <x v="1222"/>
    <s v="2018"/>
    <s v="P"/>
    <n v="500"/>
    <x v="0"/>
    <s v="FedPACChk"/>
  </r>
  <r>
    <s v="ShusXBilXXXXXXXX"/>
    <x v="0"/>
    <x v="3"/>
    <s v="C00364935"/>
    <x v="15"/>
    <x v="2"/>
    <x v="1"/>
    <s v="C00364935"/>
    <x v="2642"/>
    <s v="2016"/>
    <s v="5033"/>
    <s v="a859bbf02ee2b747184"/>
    <x v="30"/>
    <s v="2016"/>
    <s v="P"/>
    <n v="5000"/>
    <x v="0"/>
    <s v="FedPACChk"/>
  </r>
  <r>
    <s v="SikkXKen02101951"/>
    <x v="1"/>
    <x v="3"/>
    <s v="S00000940"/>
    <x v="14"/>
    <x v="5"/>
    <x v="3"/>
    <s v="SikkXKen02101951"/>
    <x v="2644"/>
    <s v="NULL_NULL"/>
    <s v="04946"/>
    <s v="CRD1578"/>
    <x v="977"/>
    <s v=""/>
    <s v=""/>
    <n v="300"/>
    <x v="1"/>
    <s v="Coca-Cola Enterprise Employees Non-partisan Committee for Good Government"/>
  </r>
  <r>
    <s v="SimpXMik09081950"/>
    <x v="0"/>
    <x v="3"/>
    <s v="C00331397"/>
    <x v="48"/>
    <x v="2"/>
    <x v="3"/>
    <s v="SimpXMik09081950"/>
    <x v="2767"/>
    <s v="2016_G"/>
    <s v="5194"/>
    <s v="e61ee0a185dbf9513d4"/>
    <x v="42"/>
    <s v="2016"/>
    <s v="G"/>
    <n v="1000"/>
    <x v="0"/>
    <s v="FedPACChk"/>
  </r>
  <r>
    <s v="SimpXViX03181946"/>
    <x v="1"/>
    <x v="0"/>
    <s v="12a8ba6bb6bdebb8c922"/>
    <x v="28"/>
    <x v="5"/>
    <x v="3"/>
    <s v="SimpXViX03181946"/>
    <x v="2652"/>
    <s v="2012_P"/>
    <s v="1131"/>
    <s v="1b7e9d7d39c0623baf7"/>
    <x v="662"/>
    <s v="2012"/>
    <s v="P"/>
    <n v="500"/>
    <x v="1"/>
    <s v="CCR General State"/>
  </r>
  <r>
    <s v="SimsNCha02191958"/>
    <x v="1"/>
    <x v="3"/>
    <s v="C84510"/>
    <x v="5"/>
    <x v="9"/>
    <x v="3"/>
    <s v="SimsNCha02191958"/>
    <x v="2653"/>
    <s v="1998_P"/>
    <s v="2552"/>
    <s v="3235"/>
    <x v="49"/>
    <s v="1998"/>
    <s v="P"/>
    <n v="250"/>
    <x v="4"/>
    <s v="GPACChk"/>
  </r>
  <r>
    <s v="SimsNCha02191958"/>
    <x v="1"/>
    <x v="3"/>
    <s v="C84510"/>
    <x v="5"/>
    <x v="9"/>
    <x v="3"/>
    <s v="SimsNCha02191958"/>
    <x v="2653"/>
    <s v="2012_P"/>
    <s v="4359"/>
    <s v="c9a3b1ad4cd54a37b5b"/>
    <x v="656"/>
    <s v="2012"/>
    <s v="P"/>
    <n v="250"/>
    <x v="4"/>
    <s v="GPACChk"/>
  </r>
  <r>
    <s v="sinexkyrxxxxxxxx"/>
    <x v="0"/>
    <x v="0"/>
    <s v="C00508804"/>
    <x v="24"/>
    <x v="1"/>
    <x v="3"/>
    <s v="sinexkyrxxxxxxxx"/>
    <x v="2654"/>
    <s v="2016_G"/>
    <s v="5137"/>
    <s v="8e7c14abc00bdb5e7a0"/>
    <x v="122"/>
    <s v="2016"/>
    <s v="G"/>
    <n v="1000"/>
    <x v="0"/>
    <s v="FedPACChk"/>
  </r>
  <r>
    <s v="sinexkyrxxxxxxxx"/>
    <x v="0"/>
    <x v="0"/>
    <s v="C00508804"/>
    <x v="24"/>
    <x v="1"/>
    <x v="3"/>
    <s v="sinexkyrxxxxxxxx"/>
    <x v="2654"/>
    <s v="2016_P"/>
    <s v="4929"/>
    <s v="b4763740fdabd203dec"/>
    <x v="619"/>
    <s v="2016"/>
    <s v="P"/>
    <n v="1000"/>
    <x v="0"/>
    <s v="FedPACChk"/>
  </r>
  <r>
    <s v="SkidXKelXXXXXXXX"/>
    <x v="1"/>
    <x v="0"/>
    <s v="S00002491"/>
    <x v="2"/>
    <x v="5"/>
    <x v="3"/>
    <s v="SkidXKelXXXXXXXX"/>
    <x v="2768"/>
    <s v="2010_G"/>
    <s v="01-01010"/>
    <s v="c88b753da26e0de12ee"/>
    <x v="1466"/>
    <s v="2010"/>
    <s v="G"/>
    <n v="-500"/>
    <x v="1"/>
    <s v="CCR General State"/>
  </r>
  <r>
    <s v="SLOTDRONXXXXXXXX"/>
    <x v="0"/>
    <x v="0"/>
    <s v="C00302398"/>
    <x v="5"/>
    <x v="2"/>
    <x v="3"/>
    <s v="SLOTDRONXXXXXXXX"/>
    <x v="2769"/>
    <s v="1996_P"/>
    <s v="1631"/>
    <s v="2610"/>
    <x v="111"/>
    <s v="1996"/>
    <s v="P"/>
    <n v="500"/>
    <x v="0"/>
    <s v="FedPACChk"/>
  </r>
  <r>
    <s v="SMD000007"/>
    <x v="1"/>
    <x v="4"/>
    <s v="SMD000007"/>
    <x v="22"/>
    <x v="7"/>
    <x v="3"/>
    <s v="SMD000007"/>
    <x v="2770"/>
    <s v="2005_G"/>
    <s v="01144"/>
    <s v="d47aa800dc16e96c792"/>
    <x v="1802"/>
    <s v="2005"/>
    <s v="G"/>
    <n v="200"/>
    <x v="6"/>
    <s v="MD CCE PAC for Good Government"/>
  </r>
  <r>
    <s v="SMD000063"/>
    <x v="1"/>
    <x v="4"/>
    <s v="SMD000063"/>
    <x v="22"/>
    <x v="7"/>
    <x v="3"/>
    <s v="SMD000063"/>
    <x v="2702"/>
    <s v="2005_G"/>
    <s v="01201"/>
    <s v="a07e85399a8564bd294"/>
    <x v="1803"/>
    <s v="2005"/>
    <s v="G"/>
    <n v="500"/>
    <x v="6"/>
    <s v="MD CCE PAC for Good Government"/>
  </r>
  <r>
    <s v="SMD000135"/>
    <x v="1"/>
    <x v="4"/>
    <s v="SMD000135"/>
    <x v="22"/>
    <x v="0"/>
    <x v="3"/>
    <s v="SMD000135"/>
    <x v="2771"/>
    <s v="2011_P"/>
    <s v="01254"/>
    <s v="CRD2107"/>
    <x v="496"/>
    <s v="2011"/>
    <s v="P"/>
    <n v="500"/>
    <x v="6"/>
    <s v="MD CCE PAC for Good Government"/>
  </r>
  <r>
    <s v="SMD000151"/>
    <x v="1"/>
    <x v="4"/>
    <s v="SMD000151"/>
    <x v="22"/>
    <x v="0"/>
    <x v="3"/>
    <s v="SMD000151"/>
    <x v="2772"/>
    <s v="2011_P"/>
    <s v="01301"/>
    <s v="CRD828"/>
    <x v="733"/>
    <s v="2011"/>
    <s v="P"/>
    <n v="1000"/>
    <x v="6"/>
    <s v="MD CCE PAC for Good Government"/>
  </r>
  <r>
    <s v="SMD000152"/>
    <x v="1"/>
    <x v="4"/>
    <s v="SMD000152"/>
    <x v="22"/>
    <x v="0"/>
    <x v="3"/>
    <s v="SMD000152"/>
    <x v="2773"/>
    <s v="2011_P"/>
    <s v="01306"/>
    <s v="CRD813"/>
    <x v="293"/>
    <s v="2011"/>
    <s v="P"/>
    <n v="500"/>
    <x v="6"/>
    <s v="MD CCE PAC for Good Government"/>
  </r>
  <r>
    <s v="SMD000165"/>
    <x v="1"/>
    <x v="4"/>
    <s v="SMD000165"/>
    <x v="22"/>
    <x v="9"/>
    <x v="3"/>
    <s v="SMD000165"/>
    <x v="2774"/>
    <s v="2011_P"/>
    <s v="01353"/>
    <s v="0b8644e9893d43f5b59"/>
    <x v="1804"/>
    <s v="2011"/>
    <s v="P"/>
    <n v="-250"/>
    <x v="6"/>
    <s v="MD CCE PAC for Good Government"/>
  </r>
  <r>
    <s v="SmilJSmiXXXXXXXX"/>
    <x v="1"/>
    <x v="3"/>
    <s v="S00002091"/>
    <x v="20"/>
    <x v="9"/>
    <x v="3"/>
    <s v="SmilJSmiXXXXXXXX"/>
    <x v="2775"/>
    <s v="NULL_NULL"/>
    <s v="02260"/>
    <s v="CRD1173"/>
    <x v="1237"/>
    <s v=""/>
    <s v=""/>
    <n v="250"/>
    <x v="2"/>
    <s v="CCR PAC"/>
  </r>
  <r>
    <s v="SmitCRob03301941"/>
    <x v="0"/>
    <x v="3"/>
    <s v="C00236208"/>
    <x v="31"/>
    <x v="1"/>
    <x v="3"/>
    <s v="SmitCRob03301941"/>
    <x v="2776"/>
    <s v="2002_P"/>
    <s v="2733"/>
    <s v="4147"/>
    <x v="1170"/>
    <s v="2002"/>
    <s v="P"/>
    <n v="2000"/>
    <x v="0"/>
    <s v="FedPACChk"/>
  </r>
  <r>
    <s v="SmitDMarXXXXXXXX"/>
    <x v="1"/>
    <x v="0"/>
    <s v="2d1f1325c7ae0e144e52"/>
    <x v="38"/>
    <x v="9"/>
    <x v="3"/>
    <s v="SmitDMarXXXXXXXX"/>
    <x v="2707"/>
    <s v="2014_G"/>
    <s v="1681"/>
    <s v="14e1fe6b99f3037c8c4"/>
    <x v="1136"/>
    <s v="2014"/>
    <s v="G"/>
    <n v="500"/>
    <x v="1"/>
    <s v="CCR General State"/>
  </r>
  <r>
    <s v="SmitFHaz01082000"/>
    <x v="1"/>
    <x v="0"/>
    <s v="C94378"/>
    <x v="5"/>
    <x v="5"/>
    <x v="3"/>
    <s v="SmitFHaz01082000"/>
    <x v="2708"/>
    <s v="2000_G"/>
    <s v="3528"/>
    <s v="4047"/>
    <x v="190"/>
    <s v="2000"/>
    <s v="G"/>
    <n v="250"/>
    <x v="4"/>
    <s v="GPACChk"/>
  </r>
  <r>
    <s v="SmitHGor05251952"/>
    <x v="0"/>
    <x v="3"/>
    <s v="C00383554"/>
    <x v="30"/>
    <x v="1"/>
    <x v="3"/>
    <s v="SmitHGor05251952"/>
    <x v="2709"/>
    <s v="2008_P"/>
    <s v="4090"/>
    <s v="48373-0349237322807"/>
    <x v="1510"/>
    <s v="2008"/>
    <s v="P"/>
    <n v="2000"/>
    <x v="0"/>
    <s v="FedPACChk"/>
  </r>
  <r>
    <s v="SmitHRob01252000"/>
    <x v="1"/>
    <x v="3"/>
    <s v="C94380"/>
    <x v="5"/>
    <x v="9"/>
    <x v="3"/>
    <s v="SmitHRob01252000"/>
    <x v="2712"/>
    <s v="2006_P"/>
    <s v="4936"/>
    <s v="1179090601036393347"/>
    <x v="523"/>
    <s v="2006"/>
    <s v="P"/>
    <n v="-250"/>
    <x v="4"/>
    <s v="GPACChk"/>
  </r>
  <r>
    <s v="StanXPauXXXXXXXX"/>
    <x v="1"/>
    <x v="3"/>
    <s v="S00002011"/>
    <x v="27"/>
    <x v="5"/>
    <x v="3"/>
    <s v="StanXPauXXXXXXXX"/>
    <x v="2777"/>
    <s v="NULL_NULL"/>
    <s v="05143"/>
    <s v="CRD1588"/>
    <x v="973"/>
    <s v=""/>
    <s v=""/>
    <n v="600"/>
    <x v="1"/>
    <s v="Coca-Cola Enterprise Employees Non-partisan Committee for Good Government"/>
  </r>
  <r>
    <s v="STEFMELIXXXXXXNY"/>
    <x v="0"/>
    <x v="3"/>
    <s v="C00547893"/>
    <x v="18"/>
    <x v="2"/>
    <x v="3"/>
    <s v="STEFMELIXXXXXXNY"/>
    <x v="2778"/>
    <s v="2016_P"/>
    <s v="4977"/>
    <s v="d9771b1f705041091ae"/>
    <x v="1258"/>
    <s v="2016"/>
    <s v="P"/>
    <n v="1000"/>
    <x v="0"/>
    <s v="FedPACChk"/>
  </r>
  <r>
    <s v="StepVWil12072000"/>
    <x v="1"/>
    <x v="3"/>
    <s v="56495-69994753599167"/>
    <x v="5"/>
    <x v="0"/>
    <x v="3"/>
    <s v="StepVWil12072000"/>
    <x v="2757"/>
    <s v="2004_P"/>
    <s v="4729"/>
    <s v="11657-2515375018119"/>
    <x v="402"/>
    <s v="2004"/>
    <s v="P"/>
    <n v="500"/>
    <x v="4"/>
    <s v="GPACChk"/>
  </r>
  <r>
    <s v="StevXTed11181923"/>
    <x v="0"/>
    <x v="3"/>
    <s v="C00028316"/>
    <x v="33"/>
    <x v="1"/>
    <x v="3"/>
    <s v="StevXTed11181923"/>
    <x v="2779"/>
    <s v="2008_P"/>
    <s v="3998"/>
    <s v="64015-3886529803276"/>
    <x v="1805"/>
    <s v="2008"/>
    <s v="P"/>
    <n v="1000"/>
    <x v="0"/>
    <s v="FedPACChk"/>
  </r>
  <r>
    <s v="StewXAndXXXXXXXX"/>
    <x v="1"/>
    <x v="0"/>
    <s v="0b9f8b7af4d464a49a18"/>
    <x v="18"/>
    <x v="5"/>
    <x v="3"/>
    <s v="StewXAndXXXXXXXX"/>
    <x v="2759"/>
    <s v="2011_G"/>
    <s v="1032"/>
    <s v="b0e9086c681f788e967"/>
    <x v="52"/>
    <s v="2011"/>
    <s v="G"/>
    <n v="500"/>
    <x v="9"/>
    <s v="Bank of America"/>
  </r>
  <r>
    <s v="StewXAndXXXXXXXX"/>
    <x v="1"/>
    <x v="0"/>
    <s v="0b9f8b7af4d464a49a18"/>
    <x v="18"/>
    <x v="5"/>
    <x v="3"/>
    <s v="StewXAndXXXXXXXX"/>
    <x v="2759"/>
    <s v="2014_G"/>
    <s v="1100"/>
    <s v="3c79cf2658fa4af5dfb"/>
    <x v="817"/>
    <s v="2014"/>
    <s v="G"/>
    <n v="1000"/>
    <x v="9"/>
    <s v="Bank of America"/>
  </r>
  <r>
    <s v="StivXRob12241961"/>
    <x v="1"/>
    <x v="3"/>
    <s v="dde78026b5c418ed053a"/>
    <x v="8"/>
    <x v="5"/>
    <x v="3"/>
    <s v="StivXRob12241961"/>
    <x v="2760"/>
    <s v="2016_G"/>
    <s v="1792"/>
    <s v="5227e8f8cad3ddd5acd"/>
    <x v="564"/>
    <s v="2016"/>
    <s v="G"/>
    <n v="500"/>
    <x v="1"/>
    <s v="CCR General State"/>
  </r>
  <r>
    <s v="StokSJam03282000"/>
    <x v="1"/>
    <x v="0"/>
    <s v="C94397"/>
    <x v="5"/>
    <x v="9"/>
    <x v="3"/>
    <s v="StokSJam03282000"/>
    <x v="2761"/>
    <s v="1998_G"/>
    <s v="3234"/>
    <s v="3503"/>
    <x v="222"/>
    <s v="1998"/>
    <s v="G"/>
    <n v="200"/>
    <x v="4"/>
    <s v="GPACChk"/>
  </r>
  <r>
    <s v="StokSJam03282000"/>
    <x v="1"/>
    <x v="0"/>
    <s v="C94397"/>
    <x v="5"/>
    <x v="9"/>
    <x v="3"/>
    <s v="StokSJam03282000"/>
    <x v="2761"/>
    <s v="2002_G"/>
    <s v="4565"/>
    <s v="11995-53486269712448"/>
    <x v="1212"/>
    <s v="2002"/>
    <s v="G"/>
    <n v="200"/>
    <x v="4"/>
    <s v="GPACChk"/>
  </r>
  <r>
    <s v="StokXCon09031953"/>
    <x v="1"/>
    <x v="0"/>
    <s v="C8474"/>
    <x v="5"/>
    <x v="5"/>
    <x v="3"/>
    <s v="StokXCon09031953"/>
    <x v="2762"/>
    <s v="1996_G"/>
    <s v="2323"/>
    <s v="2741"/>
    <x v="1497"/>
    <s v="1996"/>
    <s v="G"/>
    <n v="200"/>
    <x v="4"/>
    <s v="GPACChk"/>
  </r>
  <r>
    <s v="STONCJesXXXXXXGA"/>
    <x v="1"/>
    <x v="3"/>
    <s v="6c6c41552c0fe8106850"/>
    <x v="5"/>
    <x v="5"/>
    <x v="3"/>
    <s v="STONCJesXXXXXXGA"/>
    <x v="2763"/>
    <s v="2012_P"/>
    <s v="4373"/>
    <s v="f042a105182976c420c"/>
    <x v="656"/>
    <s v="2012"/>
    <s v="P"/>
    <n v="250"/>
    <x v="4"/>
    <s v="GPACChk"/>
  </r>
  <r>
    <s v="STONCJesXXXXXXGA"/>
    <x v="1"/>
    <x v="3"/>
    <s v="6c6c41552c0fe8106850"/>
    <x v="5"/>
    <x v="5"/>
    <x v="3"/>
    <s v="STONCJesXXXXXXGA"/>
    <x v="2763"/>
    <s v="2020_P"/>
    <s v="5327"/>
    <s v="ae129a41f855496ada1"/>
    <x v="400"/>
    <s v="2020"/>
    <s v="P"/>
    <n v="500"/>
    <x v="4"/>
    <s v="GPACChk"/>
  </r>
  <r>
    <s v="StonXDouXXXXXXXX"/>
    <x v="1"/>
    <x v="0"/>
    <s v="29929-02300661802291"/>
    <x v="5"/>
    <x v="5"/>
    <x v="3"/>
    <s v="StonXDouXXXXXXXX"/>
    <x v="2764"/>
    <s v="2006_P"/>
    <s v="4957"/>
    <s v="48233-1614953875541"/>
    <x v="596"/>
    <s v="2006"/>
    <s v="P"/>
    <n v="250"/>
    <x v="4"/>
    <s v="GPACChk"/>
  </r>
  <r>
    <s v="StonXDouXXXXXXXX"/>
    <x v="1"/>
    <x v="0"/>
    <s v="89935-17744082212448"/>
    <x v="5"/>
    <x v="5"/>
    <x v="3"/>
    <s v="StonXDouXXXXXXXX"/>
    <x v="2764"/>
    <s v="2012_P"/>
    <s v="QUEUED"/>
    <s v="20085903d2250628cc1"/>
    <x v="225"/>
    <s v="2012"/>
    <s v="P"/>
    <n v="1548.4"/>
    <x v="3"/>
    <s v="The Coca-Cola Company"/>
  </r>
  <r>
    <s v="Stra_Joe09011959"/>
    <x v="1"/>
    <x v="3"/>
    <s v="S00001861"/>
    <x v="16"/>
    <x v="9"/>
    <x v="3"/>
    <s v="Stra_Joe09011959"/>
    <x v="2780"/>
    <s v="2006_P"/>
    <s v="04700"/>
    <s v="581bdde17ebd2ae4419"/>
    <x v="252"/>
    <s v="2006"/>
    <s v="P"/>
    <n v="-500"/>
    <x v="1"/>
    <s v="Coca-Cola Enterprise Employees Non-partisan Committee for Good Government"/>
  </r>
  <r>
    <s v="StraJLutXXXXXXXX"/>
    <x v="0"/>
    <x v="3"/>
    <s v="C00629451"/>
    <x v="25"/>
    <x v="1"/>
    <x v="3"/>
    <s v="StraJLutXXXXXXXX"/>
    <x v="2781"/>
    <s v="2017_R"/>
    <s v="5510"/>
    <s v="abf06029e08f3bfe362"/>
    <x v="424"/>
    <s v="2017"/>
    <s v="R"/>
    <n v="2500"/>
    <x v="0"/>
    <s v="FedPACChk"/>
  </r>
  <r>
    <s v="StraMParXXXXXXXX"/>
    <x v="1"/>
    <x v="3"/>
    <s v="S00001773"/>
    <x v="27"/>
    <x v="9"/>
    <x v="3"/>
    <s v="StraMParXXXXXXXX"/>
    <x v="2782"/>
    <s v="NULL_NULL"/>
    <s v="05136"/>
    <s v="CRD1594"/>
    <x v="973"/>
    <s v=""/>
    <s v=""/>
    <n v="400"/>
    <x v="1"/>
    <s v="Coca-Cola Enterprise Employees Non-partisan Committee for Good Government"/>
  </r>
  <r>
    <s v="StriXAudXXXXXXXX"/>
    <x v="1"/>
    <x v="3"/>
    <s v="S01293748"/>
    <x v="3"/>
    <x v="9"/>
    <x v="3"/>
    <s v="StriXAudXXXXXXXX"/>
    <x v="2783"/>
    <s v="NULL_NULL"/>
    <s v="05218"/>
    <s v="CRD1048"/>
    <x v="4"/>
    <s v=""/>
    <s v=""/>
    <n v="1000"/>
    <x v="1"/>
    <s v="Coca-Cola Enterprise Employees Non-partisan Committee for Good Government"/>
  </r>
  <r>
    <s v="StucSEth12252000"/>
    <x v="1"/>
    <x v="0"/>
    <s v="C93255"/>
    <x v="5"/>
    <x v="9"/>
    <x v="3"/>
    <s v="StucSEth12252000"/>
    <x v="2784"/>
    <s v="2000_P"/>
    <s v="3332"/>
    <s v="3742"/>
    <x v="105"/>
    <s v="2000"/>
    <s v="P"/>
    <n v="300"/>
    <x v="4"/>
    <s v="GPACChk"/>
  </r>
  <r>
    <s v="StucSEth12252000"/>
    <x v="1"/>
    <x v="0"/>
    <s v="C93255"/>
    <x v="5"/>
    <x v="9"/>
    <x v="3"/>
    <s v="StucSEth12252000"/>
    <x v="2784"/>
    <s v="2010_P"/>
    <s v="3747"/>
    <s v="b4c096fa0ca3089ef51"/>
    <x v="1048"/>
    <s v="2010"/>
    <s v="P"/>
    <n v="250"/>
    <x v="4"/>
    <s v="GPACChk"/>
  </r>
  <r>
    <s v="SunuEJoh09101964"/>
    <x v="0"/>
    <x v="3"/>
    <s v="C00370031"/>
    <x v="31"/>
    <x v="1"/>
    <x v="3"/>
    <s v="SunuEJoh09101964"/>
    <x v="2785"/>
    <s v="2002_G"/>
    <s v="3790"/>
    <s v="4800"/>
    <x v="1139"/>
    <s v="2002"/>
    <s v="G"/>
    <n v="1000"/>
    <x v="0"/>
    <s v="FedPACChk"/>
  </r>
  <r>
    <s v="SwarXRanXXXXXXXX"/>
    <x v="1"/>
    <x v="0"/>
    <s v="S00001246"/>
    <x v="19"/>
    <x v="9"/>
    <x v="3"/>
    <s v="SwarXRanXXXXXXXX"/>
    <x v="2786"/>
    <s v="NULL_NULL"/>
    <s v="02346"/>
    <s v="CRD1175"/>
    <x v="197"/>
    <s v=""/>
    <s v=""/>
    <n v="250"/>
    <x v="2"/>
    <s v="CCR PAC"/>
  </r>
  <r>
    <s v="swat_danxxxxxxIA"/>
    <x v="1"/>
    <x v="0"/>
    <s v="S00002068"/>
    <x v="38"/>
    <x v="9"/>
    <x v="3"/>
    <s v="swat_danxxxxxxIA"/>
    <x v="2787"/>
    <s v="NULL_NULL"/>
    <s v="02506"/>
    <s v="CRD669"/>
    <x v="1068"/>
    <s v=""/>
    <s v=""/>
    <n v="250"/>
    <x v="2"/>
    <s v="CCR PAC"/>
  </r>
  <r>
    <s v="SWEAXROBXXXXXXWI"/>
    <x v="1"/>
    <x v="3"/>
    <s v="e3b577a84a91e4274737"/>
    <x v="6"/>
    <x v="9"/>
    <x v="3"/>
    <s v="SWEAXROBXXXXXXWI"/>
    <x v="2788"/>
    <s v="2014_P"/>
    <s v="1599"/>
    <s v="9770fc3997de65b1430"/>
    <x v="1257"/>
    <s v="2014"/>
    <s v="P"/>
    <n v="500"/>
    <x v="1"/>
    <s v="CCR General State"/>
  </r>
  <r>
    <s v="TakaXMarXXXXXXXCA"/>
    <x v="0"/>
    <x v="0"/>
    <s v="C00498667"/>
    <x v="3"/>
    <x v="2"/>
    <x v="3"/>
    <s v="TakaXMarXXXXXXXCA"/>
    <x v="2789"/>
    <s v="2016_G"/>
    <s v="5150"/>
    <s v="6c23a1307b810c1fe91"/>
    <x v="122"/>
    <s v="2016"/>
    <s v="G"/>
    <n v="1000"/>
    <x v="0"/>
    <s v="FedPACChk"/>
  </r>
  <r>
    <s v="TaleMJam10181956"/>
    <x v="0"/>
    <x v="3"/>
    <s v="C00253534"/>
    <x v="40"/>
    <x v="2"/>
    <x v="3"/>
    <s v="TaleMJam10181956"/>
    <x v="2790"/>
    <s v="1998_G"/>
    <s v="1934"/>
    <s v="3453"/>
    <x v="631"/>
    <s v="1998"/>
    <s v="G"/>
    <n v="500"/>
    <x v="0"/>
    <s v="FedPACChk"/>
  </r>
  <r>
    <s v="TaleMJam10181956"/>
    <x v="0"/>
    <x v="3"/>
    <s v="C00368183"/>
    <x v="40"/>
    <x v="1"/>
    <x v="3"/>
    <s v="TaleMJam10181956"/>
    <x v="2790"/>
    <s v="NULL_NULL"/>
    <s v="02100"/>
    <s v="CRD1358"/>
    <x v="392"/>
    <s v=""/>
    <s v=""/>
    <n v="1000"/>
    <x v="2"/>
    <s v="CCR PAC"/>
  </r>
  <r>
    <s v="TannSJoh09221944"/>
    <x v="0"/>
    <x v="0"/>
    <s v="C00223230"/>
    <x v="27"/>
    <x v="2"/>
    <x v="3"/>
    <s v="TannSJoh09221944"/>
    <x v="2791"/>
    <s v="2002_P"/>
    <s v="3669"/>
    <s v="4382"/>
    <x v="209"/>
    <s v="2002"/>
    <s v="P"/>
    <n v="1000"/>
    <x v="0"/>
    <s v="FedPACChk"/>
  </r>
  <r>
    <s v="TannSJoh09221944"/>
    <x v="0"/>
    <x v="0"/>
    <s v="C00223230"/>
    <x v="27"/>
    <x v="2"/>
    <x v="3"/>
    <s v="TannSJoh09221944"/>
    <x v="2791"/>
    <s v="NULL_NULL"/>
    <s v="02308"/>
    <s v="CRD1176"/>
    <x v="314"/>
    <s v=""/>
    <s v=""/>
    <n v="1000"/>
    <x v="2"/>
    <s v="CCR PAC"/>
  </r>
  <r>
    <s v="TateXHorXXXXXXXX"/>
    <x v="1"/>
    <x v="0"/>
    <s v="C94383"/>
    <x v="5"/>
    <x v="5"/>
    <x v="3"/>
    <s v="TateXHorXXXXXXXX"/>
    <x v="2792"/>
    <s v="2010_G"/>
    <s v="4212"/>
    <s v="15e148ef37dfd469f30"/>
    <x v="38"/>
    <s v="2010"/>
    <s v="G"/>
    <n v="500"/>
    <x v="4"/>
    <s v="GPACChk"/>
  </r>
  <r>
    <s v="TateXHorXXXXXXXX"/>
    <x v="1"/>
    <x v="0"/>
    <s v="C94383"/>
    <x v="5"/>
    <x v="5"/>
    <x v="3"/>
    <s v="TateXHorXXXXXXXX"/>
    <x v="2792"/>
    <s v="2012_P"/>
    <s v="4242"/>
    <s v="0542ec6ff5473ccc855"/>
    <x v="376"/>
    <s v="2012"/>
    <s v="P"/>
    <n v="250"/>
    <x v="4"/>
    <s v="GPACChk"/>
  </r>
  <r>
    <s v="TauzJW.X06141943"/>
    <x v="0"/>
    <x v="3"/>
    <s v="C00119040"/>
    <x v="20"/>
    <x v="2"/>
    <x v="3"/>
    <s v="TauzJW.X06141943"/>
    <x v="2793"/>
    <s v="1996_P"/>
    <s v="1525"/>
    <s v="67"/>
    <x v="714"/>
    <s v="1996"/>
    <s v="P"/>
    <n v="1000"/>
    <x v="0"/>
    <s v="FedPACChk"/>
  </r>
  <r>
    <s v="TauzJW.X06141943"/>
    <x v="0"/>
    <x v="3"/>
    <s v="C00119040"/>
    <x v="20"/>
    <x v="2"/>
    <x v="3"/>
    <s v="TauzJW.X06141943"/>
    <x v="2793"/>
    <s v="2002_P"/>
    <s v="3705"/>
    <s v="4461"/>
    <x v="87"/>
    <s v="2002"/>
    <s v="P"/>
    <n v="2000"/>
    <x v="0"/>
    <s v="FedPACChk"/>
  </r>
  <r>
    <s v="SeayXValXXXXXXXX"/>
    <x v="1"/>
    <x v="0"/>
    <s v="70012-96000307798386"/>
    <x v="5"/>
    <x v="5"/>
    <x v="3"/>
    <s v="SeayXValXXXXXXXX"/>
    <x v="2630"/>
    <s v="2006_P"/>
    <s v="4956"/>
    <s v="48233-2783014178276"/>
    <x v="596"/>
    <s v="2006"/>
    <s v="P"/>
    <n v="250"/>
    <x v="4"/>
    <s v="GPACChk"/>
  </r>
  <r>
    <s v="SeayXValXXXXXXXX"/>
    <x v="1"/>
    <x v="0"/>
    <s v="70012-96000307798386"/>
    <x v="5"/>
    <x v="5"/>
    <x v="3"/>
    <s v="SeayXValXXXXXXXX"/>
    <x v="2630"/>
    <s v="2010_P"/>
    <s v="4092"/>
    <s v="6af20f47c64c900179d"/>
    <x v="1364"/>
    <s v="2010"/>
    <s v="P"/>
    <n v="250"/>
    <x v="4"/>
    <s v="GPACChk"/>
  </r>
  <r>
    <s v="SerrEJos10241943"/>
    <x v="0"/>
    <x v="0"/>
    <s v="C00240986"/>
    <x v="18"/>
    <x v="2"/>
    <x v="3"/>
    <s v="SerrEJos10241943"/>
    <x v="2632"/>
    <s v="2000_P"/>
    <s v="2003"/>
    <s v="4158"/>
    <x v="219"/>
    <s v="2000"/>
    <s v="P"/>
    <n v="-500"/>
    <x v="0"/>
    <s v="FedPACChk"/>
  </r>
  <r>
    <s v="SerrEJos10241943"/>
    <x v="0"/>
    <x v="0"/>
    <s v="C00240986"/>
    <x v="18"/>
    <x v="2"/>
    <x v="3"/>
    <s v="SerrEJos10241943"/>
    <x v="2632"/>
    <s v="2002_P"/>
    <s v="3694"/>
    <s v="4449"/>
    <x v="803"/>
    <s v="2002"/>
    <s v="P"/>
    <n v="500"/>
    <x v="0"/>
    <s v="FedPACChk"/>
  </r>
  <r>
    <s v="SessXPet03221955"/>
    <x v="0"/>
    <x v="3"/>
    <s v="C00303305"/>
    <x v="16"/>
    <x v="2"/>
    <x v="3"/>
    <s v="SessXPet03221955"/>
    <x v="2648"/>
    <s v="2010_P"/>
    <s v="4480"/>
    <s v="9d6b9a83a1732b6c9db"/>
    <x v="1204"/>
    <s v="2010"/>
    <s v="P"/>
    <n v="2500"/>
    <x v="0"/>
    <s v="FedPACChk"/>
  </r>
  <r>
    <s v="SessXPet03221955"/>
    <x v="0"/>
    <x v="3"/>
    <s v="C00363770"/>
    <x v="0"/>
    <x v="0"/>
    <x v="5"/>
    <s v="C00363770"/>
    <x v="2794"/>
    <s v="2011"/>
    <s v="2920"/>
    <s v="f03d729de66b18908cf"/>
    <x v="774"/>
    <s v=""/>
    <s v=""/>
    <n v="2500"/>
    <x v="0"/>
    <s v="FedPACChk"/>
  </r>
  <r>
    <s v="SetzXXEdXXXXXXXX"/>
    <x v="1"/>
    <x v="3"/>
    <s v="59adf7cfcfe60f640628"/>
    <x v="5"/>
    <x v="9"/>
    <x v="3"/>
    <s v="SetzXXEdXXXXXXXX"/>
    <x v="2795"/>
    <s v="2018_P"/>
    <s v="5123"/>
    <s v="1d7ce3eb266cfbf0400"/>
    <x v="944"/>
    <s v="2018"/>
    <s v="P"/>
    <n v="250"/>
    <x v="4"/>
    <s v="GPACChk"/>
  </r>
  <r>
    <s v="SeumXDan01281940"/>
    <x v="1"/>
    <x v="3"/>
    <s v="S00001098"/>
    <x v="8"/>
    <x v="5"/>
    <x v="3"/>
    <s v="SeumXDan01281940"/>
    <x v="2633"/>
    <s v="NULL_NULL"/>
    <s v="02651"/>
    <s v="CRD99"/>
    <x v="430"/>
    <s v=""/>
    <s v=""/>
    <n v="250"/>
    <x v="2"/>
    <s v="CCR PAC"/>
  </r>
  <r>
    <s v="SeweATerXXXXXXXAL"/>
    <x v="0"/>
    <x v="0"/>
    <s v="C00458976"/>
    <x v="25"/>
    <x v="2"/>
    <x v="3"/>
    <s v="SeweATerXXXXXXXAL"/>
    <x v="2634"/>
    <s v="2020_P"/>
    <s v="6427"/>
    <s v="8e56c485160f1c12bea"/>
    <x v="1494"/>
    <s v="2020"/>
    <s v="P"/>
    <n v="2000"/>
    <x v="0"/>
    <s v="FedPACChk"/>
  </r>
  <r>
    <s v="ShafXDav00001966"/>
    <x v="1"/>
    <x v="3"/>
    <s v="C101255"/>
    <x v="5"/>
    <x v="5"/>
    <x v="3"/>
    <s v="ShafXDav00001966"/>
    <x v="2635"/>
    <s v="2016_G"/>
    <s v="4963"/>
    <s v="cbe9966a3047f15b944"/>
    <x v="562"/>
    <s v="2016"/>
    <s v="G"/>
    <n v="500"/>
    <x v="4"/>
    <s v="GPACChk"/>
  </r>
  <r>
    <s v="ShafXDav00001966"/>
    <x v="1"/>
    <x v="3"/>
    <s v="S00001654"/>
    <x v="5"/>
    <x v="5"/>
    <x v="3"/>
    <s v="ShafXDav00001966"/>
    <x v="2635"/>
    <s v="NULL_NULL"/>
    <s v="05159"/>
    <s v="CRD1575"/>
    <x v="888"/>
    <s v=""/>
    <s v=""/>
    <n v="500"/>
    <x v="1"/>
    <s v="Coca-Cola Enterprise Employees Non-partisan Committee for Good Government"/>
  </r>
  <r>
    <s v="ShafXDav00001966"/>
    <x v="1"/>
    <x v="3"/>
    <s v="S00001654"/>
    <x v="5"/>
    <x v="5"/>
    <x v="3"/>
    <s v="ShafXDav00001966"/>
    <x v="2635"/>
    <s v="NULL_NULL"/>
    <s v="05248"/>
    <s v="CRD1037"/>
    <x v="314"/>
    <s v=""/>
    <s v=""/>
    <n v="1000"/>
    <x v="1"/>
    <s v="Coca-Cola Enterprise Employees Non-partisan Committee for Good Government"/>
  </r>
  <r>
    <s v="ShahXJea01281947"/>
    <x v="0"/>
    <x v="0"/>
    <s v="C00457325"/>
    <x v="31"/>
    <x v="1"/>
    <x v="3"/>
    <s v="ShahXJea01281947"/>
    <x v="2636"/>
    <s v="2020_P"/>
    <s v="5115"/>
    <s v="249062ddc03d8a02d1b"/>
    <x v="1065"/>
    <s v="2020"/>
    <s v="P"/>
    <n v="1000"/>
    <x v="0"/>
    <s v="FedPACChk"/>
  </r>
  <r>
    <s v="ShawXJay11062000"/>
    <x v="1"/>
    <x v="0"/>
    <s v="C8663"/>
    <x v="5"/>
    <x v="9"/>
    <x v="3"/>
    <s v="ShawXJay11062000"/>
    <x v="2639"/>
    <s v="1998_P"/>
    <s v="2636"/>
    <s v="3340"/>
    <x v="112"/>
    <s v="1998"/>
    <s v="P"/>
    <n v="250"/>
    <x v="4"/>
    <s v="GPACChk"/>
  </r>
  <r>
    <s v="SHEKKJOSXXXXXXRI"/>
    <x v="1"/>
    <x v="0"/>
    <s v="f7866816563c7d27409d"/>
    <x v="12"/>
    <x v="9"/>
    <x v="3"/>
    <s v="SHEKKJOSXXXXXXRI"/>
    <x v="2796"/>
    <s v="2018_P"/>
    <s v="1038"/>
    <s v="ec8cd5ee7ad5b09cd73"/>
    <x v="339"/>
    <s v="2018"/>
    <s v="P"/>
    <n v="150"/>
    <x v="8"/>
    <s v="CCR USA RI Employee PAC"/>
  </r>
  <r>
    <s v="ShelCRic05061934"/>
    <x v="0"/>
    <x v="3"/>
    <s v="C00193623"/>
    <x v="25"/>
    <x v="1"/>
    <x v="3"/>
    <s v="ShelCRic05061934"/>
    <x v="2640"/>
    <s v="2004_P"/>
    <s v="3887"/>
    <s v="18944-7543298602104"/>
    <x v="1159"/>
    <s v="2004"/>
    <s v="P"/>
    <n v="1000"/>
    <x v="0"/>
    <s v="FedPACChk"/>
  </r>
  <r>
    <s v="SholFWal09012000"/>
    <x v="1"/>
    <x v="0"/>
    <s v="C94412"/>
    <x v="5"/>
    <x v="9"/>
    <x v="3"/>
    <s v="SholFWal09012000"/>
    <x v="2650"/>
    <s v="1998_D"/>
    <s v="3272"/>
    <s v="3570"/>
    <x v="1006"/>
    <s v="1998"/>
    <s v="D"/>
    <n v="250"/>
    <x v="4"/>
    <s v="GPACChk"/>
  </r>
  <r>
    <s v="SholFWal09012000"/>
    <x v="1"/>
    <x v="0"/>
    <s v="C94412"/>
    <x v="5"/>
    <x v="9"/>
    <x v="3"/>
    <s v="SholFWal09012000"/>
    <x v="2650"/>
    <s v="2004_P"/>
    <s v="4652"/>
    <s v="54287-4312250018119"/>
    <x v="401"/>
    <s v="2004"/>
    <s v="P"/>
    <n v="250"/>
    <x v="4"/>
    <s v="GPACChk"/>
  </r>
  <r>
    <s v="ShumXPetXXXXXXXX"/>
    <x v="1"/>
    <x v="0"/>
    <s v="1c4943191fd37579f02b"/>
    <x v="54"/>
    <x v="13"/>
    <x v="3"/>
    <s v="ShumXPetXXXXXXXX"/>
    <x v="2797"/>
    <s v="2012_P"/>
    <s v="1237"/>
    <s v="f31544f636d31ceb319"/>
    <x v="846"/>
    <s v="2012"/>
    <s v="P"/>
    <n v="3000"/>
    <x v="1"/>
    <s v="CCR General State"/>
  </r>
  <r>
    <s v="ShumXPetXXXXXXXX"/>
    <x v="1"/>
    <x v="0"/>
    <s v="1c4943191fd37579f02b"/>
    <x v="54"/>
    <x v="13"/>
    <x v="3"/>
    <s v="ShumXPetXXXXXXXX"/>
    <x v="2797"/>
    <s v="2014_P"/>
    <s v="1587"/>
    <s v="ffa7106f958d18d4c08"/>
    <x v="517"/>
    <s v="2014"/>
    <s v="P"/>
    <n v="3000"/>
    <x v="1"/>
    <s v="CCR General State"/>
  </r>
  <r>
    <s v="SilvPDanXXXXXXXX"/>
    <x v="1"/>
    <x v="0"/>
    <s v="SNM000054"/>
    <x v="21"/>
    <x v="9"/>
    <x v="3"/>
    <s v="SilvPDanXXXXXXXX"/>
    <x v="2798"/>
    <s v="2008_P"/>
    <s v="01056"/>
    <s v="CRD869"/>
    <x v="627"/>
    <s v="2008"/>
    <s v="P"/>
    <n v="500"/>
    <x v="10"/>
    <s v="NM CCE Employee Nonpartisan Committee for Good Government"/>
  </r>
  <r>
    <s v="SilvXShe02131944"/>
    <x v="1"/>
    <x v="0"/>
    <s v="52279eaeb016227aafda"/>
    <x v="18"/>
    <x v="9"/>
    <x v="3"/>
    <s v="SilvXShe02131944"/>
    <x v="2651"/>
    <s v="2001_P"/>
    <s v="2027"/>
    <s v="619d53695873a5f4403"/>
    <x v="1806"/>
    <s v="2001"/>
    <s v="P"/>
    <n v="2000"/>
    <x v="9"/>
    <s v="CCE NY State"/>
  </r>
  <r>
    <s v="SimsNCha02191958"/>
    <x v="1"/>
    <x v="3"/>
    <s v="C84510"/>
    <x v="5"/>
    <x v="9"/>
    <x v="3"/>
    <s v="SimsNCha02191958"/>
    <x v="2653"/>
    <s v="2004_P"/>
    <s v="4762"/>
    <s v="84588-8442499041557"/>
    <x v="613"/>
    <s v="2004"/>
    <s v="P"/>
    <n v="250"/>
    <x v="4"/>
    <s v="GPACChk"/>
  </r>
  <r>
    <s v="SimsNCha02191958"/>
    <x v="1"/>
    <x v="3"/>
    <s v="C84510"/>
    <x v="5"/>
    <x v="9"/>
    <x v="3"/>
    <s v="SimsNCha02191958"/>
    <x v="2653"/>
    <s v="2012_P"/>
    <s v="4234"/>
    <s v="765c0bb912e0ce239e4"/>
    <x v="1717"/>
    <s v="2012"/>
    <s v="P"/>
    <n v="250"/>
    <x v="4"/>
    <s v="GPACChk"/>
  </r>
  <r>
    <s v="SimsPFreXXXXXXXX"/>
    <x v="1"/>
    <x v="0"/>
    <s v="29075e9ee6ea9cbc9ff1"/>
    <x v="5"/>
    <x v="9"/>
    <x v="3"/>
    <s v="SimsPFreXXXXXXXX"/>
    <x v="2799"/>
    <s v="2008_P"/>
    <s v="3620"/>
    <s v="57729-9535028338432"/>
    <x v="1206"/>
    <s v="2008"/>
    <s v="P"/>
    <n v="250"/>
    <x v="4"/>
    <s v="GPACChk"/>
  </r>
  <r>
    <s v="sinexkyrxxxxxxxx"/>
    <x v="0"/>
    <x v="0"/>
    <s v="C00508804"/>
    <x v="24"/>
    <x v="1"/>
    <x v="3"/>
    <s v="sinexkyrxxxxxxxx"/>
    <x v="2654"/>
    <s v="2014_G"/>
    <s v="4689"/>
    <s v="d25f42aded84ed5e28e"/>
    <x v="51"/>
    <s v="2014"/>
    <s v="G"/>
    <n v="2000"/>
    <x v="0"/>
    <s v="FedPACChk"/>
  </r>
  <r>
    <s v="SkelXIke12201931"/>
    <x v="0"/>
    <x v="0"/>
    <s v="C00025973"/>
    <x v="40"/>
    <x v="2"/>
    <x v="3"/>
    <s v="SkelXIke12201931"/>
    <x v="2800"/>
    <s v="NULL_NULL"/>
    <s v="02723"/>
    <s v="CRD2278"/>
    <x v="132"/>
    <s v=""/>
    <s v=""/>
    <n v="2500"/>
    <x v="2"/>
    <s v="CCR PAC"/>
  </r>
  <r>
    <s v="SkidXKelXXXXXXXX"/>
    <x v="1"/>
    <x v="0"/>
    <s v="S00002491"/>
    <x v="2"/>
    <x v="5"/>
    <x v="3"/>
    <s v="SkidXKelXXXXXXXX"/>
    <x v="2768"/>
    <s v="2010_G"/>
    <s v="01-01010"/>
    <s v="CRD2522"/>
    <x v="255"/>
    <s v="2010"/>
    <s v="G"/>
    <n v="500"/>
    <x v="1"/>
    <s v="CCR General State"/>
  </r>
  <r>
    <s v="SlinXMarXXXXXXXX"/>
    <x v="1"/>
    <x v="3"/>
    <s v="1b6aaf6001be33d20e31"/>
    <x v="13"/>
    <x v="9"/>
    <x v="3"/>
    <s v="SlinXMarXXXXXXXX"/>
    <x v="2801"/>
    <s v="2012_G"/>
    <s v="1379"/>
    <s v="d56957755b0efb40ae8"/>
    <x v="730"/>
    <s v="2012"/>
    <s v="G"/>
    <n v="250"/>
    <x v="1"/>
    <s v="CCR General State"/>
  </r>
  <r>
    <s v="SMD000042"/>
    <x v="1"/>
    <x v="4"/>
    <s v="SMD000042"/>
    <x v="22"/>
    <x v="0"/>
    <x v="3"/>
    <s v="SMD000042"/>
    <x v="2802"/>
    <s v="2011_P"/>
    <s v="01294"/>
    <s v="CRD1189"/>
    <x v="1230"/>
    <s v="2011"/>
    <s v="P"/>
    <n v="250"/>
    <x v="6"/>
    <s v="MD CCE PAC for Good Government"/>
  </r>
  <r>
    <s v="SMD000077"/>
    <x v="1"/>
    <x v="4"/>
    <s v="SMD000077"/>
    <x v="22"/>
    <x v="5"/>
    <x v="3"/>
    <s v="SMD000077"/>
    <x v="2803"/>
    <s v="2011_P"/>
    <s v="01270"/>
    <s v="CRD1638"/>
    <x v="924"/>
    <s v="2011"/>
    <s v="P"/>
    <n v="500"/>
    <x v="6"/>
    <s v="MD CCE PAC for Good Government"/>
  </r>
  <r>
    <s v="SMD000077"/>
    <x v="1"/>
    <x v="4"/>
    <s v="SMD000077"/>
    <x v="22"/>
    <x v="5"/>
    <x v="3"/>
    <s v="SMD000077"/>
    <x v="2803"/>
    <s v="2011_P"/>
    <s v="01288"/>
    <s v="CRD1192"/>
    <x v="4"/>
    <s v="2011"/>
    <s v="P"/>
    <n v="250"/>
    <x v="6"/>
    <s v="MD CCE PAC for Good Government"/>
  </r>
  <r>
    <s v="SMD000127"/>
    <x v="1"/>
    <x v="4"/>
    <s v="SMD000127"/>
    <x v="22"/>
    <x v="7"/>
    <x v="3"/>
    <s v="SMD000127"/>
    <x v="2804"/>
    <s v="2005_G"/>
    <s v="01229"/>
    <s v="d2331275289d5d9ab07"/>
    <x v="737"/>
    <s v="2005"/>
    <s v="G"/>
    <n v="500"/>
    <x v="6"/>
    <s v="MD CCE PAC for Good Government"/>
  </r>
  <r>
    <s v="MeyeSMic08192000"/>
    <x v="1"/>
    <x v="0"/>
    <s v="C94370"/>
    <x v="5"/>
    <x v="0"/>
    <x v="3"/>
    <s v="MeyeSMic08192000"/>
    <x v="2088"/>
    <s v="2004_P"/>
    <s v="4721"/>
    <s v="10207-9705469012260"/>
    <x v="696"/>
    <s v="2004"/>
    <s v="P"/>
    <n v="500"/>
    <x v="4"/>
    <s v="GPACChk"/>
  </r>
  <r>
    <s v="MicaLJoh01271943"/>
    <x v="0"/>
    <x v="3"/>
    <s v="C00283051"/>
    <x v="2"/>
    <x v="2"/>
    <x v="3"/>
    <s v="MicaLJoh01271943"/>
    <x v="2089"/>
    <s v="2012_P"/>
    <s v="3083"/>
    <s v="1f182434c6c2a487529"/>
    <x v="922"/>
    <s v="2012"/>
    <s v="P"/>
    <n v="-1000"/>
    <x v="0"/>
    <s v="FedPACChk"/>
  </r>
  <r>
    <s v="MicaLJoh01271943"/>
    <x v="0"/>
    <x v="3"/>
    <s v="C00283051"/>
    <x v="2"/>
    <x v="2"/>
    <x v="3"/>
    <s v="MicaLJoh01271943"/>
    <x v="2089"/>
    <s v="2012_P"/>
    <s v="3083"/>
    <s v="84fede3cfa676693ddc"/>
    <x v="878"/>
    <s v="2012"/>
    <s v="P"/>
    <n v="1000"/>
    <x v="0"/>
    <s v="FedPACChk"/>
  </r>
  <r>
    <s v="MichXWalXXXXXXXX"/>
    <x v="1"/>
    <x v="3"/>
    <s v="S00001948"/>
    <x v="4"/>
    <x v="5"/>
    <x v="3"/>
    <s v="MichXWalXXXXXXXX"/>
    <x v="2459"/>
    <s v="NULL_NULL"/>
    <s v="05699"/>
    <s v="CRD255"/>
    <x v="698"/>
    <s v=""/>
    <s v=""/>
    <n v="1000"/>
    <x v="1"/>
    <s v="Coca-Cola Enterprise Employees Non-partisan Committee for Good Government"/>
  </r>
  <r>
    <s v="MiddMTho09011945"/>
    <x v="1"/>
    <x v="0"/>
    <s v="SMD000013"/>
    <x v="22"/>
    <x v="5"/>
    <x v="3"/>
    <s v="MiddMTho09011945"/>
    <x v="2055"/>
    <s v="2011_P"/>
    <s v="01298"/>
    <s v="CRD1196"/>
    <x v="79"/>
    <s v="2011"/>
    <s v="P"/>
    <n v="1000"/>
    <x v="6"/>
    <s v="MD CCE PAC for Good Government"/>
  </r>
  <r>
    <s v="MillEWar10051964"/>
    <x v="1"/>
    <x v="3"/>
    <s v="SMD000160"/>
    <x v="22"/>
    <x v="9"/>
    <x v="3"/>
    <s v="MillEWar10051964"/>
    <x v="2208"/>
    <s v="2011_P"/>
    <s v="01369"/>
    <s v="CRD2603"/>
    <x v="132"/>
    <s v="2011"/>
    <s v="P"/>
    <n v="300"/>
    <x v="6"/>
    <s v="MD CCE PAC for Good Government"/>
  </r>
  <r>
    <s v="MillJLar03111954"/>
    <x v="1"/>
    <x v="0"/>
    <s v="S00000220"/>
    <x v="27"/>
    <x v="9"/>
    <x v="3"/>
    <s v="MillJLar03111954"/>
    <x v="2057"/>
    <s v="NULL_NULL"/>
    <s v="05487"/>
    <s v="CRD529"/>
    <x v="394"/>
    <s v=""/>
    <s v=""/>
    <n v="250"/>
    <x v="1"/>
    <s v="Coca-Cola Enterprise Employees Non-partisan Committee for Good Government"/>
  </r>
  <r>
    <s v="MillRFra12091949"/>
    <x v="1"/>
    <x v="3"/>
    <s v="C94385"/>
    <x v="5"/>
    <x v="5"/>
    <x v="3"/>
    <s v="MillRFra12091949"/>
    <x v="2058"/>
    <s v="2002_G"/>
    <s v="4534"/>
    <s v="4774"/>
    <x v="486"/>
    <s v="2002"/>
    <s v="G"/>
    <n v="1000"/>
    <x v="4"/>
    <s v="GPACChk"/>
  </r>
  <r>
    <s v="MillRFra12091949"/>
    <x v="1"/>
    <x v="3"/>
    <s v="C94385"/>
    <x v="5"/>
    <x v="5"/>
    <x v="3"/>
    <s v="MillRFra12091949"/>
    <x v="2058"/>
    <s v="2012_P"/>
    <s v="4309"/>
    <s v="844e56f5bb77bdd30d6"/>
    <x v="837"/>
    <s v="2012"/>
    <s v="P"/>
    <n v="500"/>
    <x v="4"/>
    <s v="GPACChk"/>
  </r>
  <r>
    <s v="MillRFra12091949"/>
    <x v="1"/>
    <x v="3"/>
    <s v="C94385"/>
    <x v="5"/>
    <x v="5"/>
    <x v="3"/>
    <s v="MillRFra12091949"/>
    <x v="2058"/>
    <s v="2016_G"/>
    <s v="4959"/>
    <s v="232d3052d22f0862c8d"/>
    <x v="562"/>
    <s v="2016"/>
    <s v="G"/>
    <n v="500"/>
    <x v="4"/>
    <s v="GPACChk"/>
  </r>
  <r>
    <s v="MillRFra12091949"/>
    <x v="1"/>
    <x v="3"/>
    <s v="C94385"/>
    <x v="5"/>
    <x v="5"/>
    <x v="3"/>
    <s v="MillRFra12091949"/>
    <x v="2058"/>
    <s v="2016_P"/>
    <s v="4855"/>
    <s v="dac4b54fdf92882744c"/>
    <x v="601"/>
    <s v="2016"/>
    <s v="P"/>
    <n v="500"/>
    <x v="4"/>
    <s v="GPACChk"/>
  </r>
  <r>
    <s v="MillRFra12091949"/>
    <x v="1"/>
    <x v="3"/>
    <s v="C94385"/>
    <x v="5"/>
    <x v="5"/>
    <x v="3"/>
    <s v="MillRFra12091949"/>
    <x v="2058"/>
    <s v="2018_P"/>
    <s v="5079"/>
    <s v="3cc74b2805afa16639c"/>
    <x v="851"/>
    <s v="2018"/>
    <s v="P"/>
    <n v="500"/>
    <x v="4"/>
    <s v="GPACChk"/>
  </r>
  <r>
    <s v="MILLWGUYXXXXXXXX"/>
    <x v="0"/>
    <x v="3"/>
    <s v="C00308700"/>
    <x v="5"/>
    <x v="1"/>
    <x v="3"/>
    <s v="MILLWGUYXXXXXXXX"/>
    <x v="2091"/>
    <s v="1996_G"/>
    <s v="1709"/>
    <s v="2830"/>
    <x v="1807"/>
    <s v="1996"/>
    <s v="G"/>
    <n v="1000"/>
    <x v="0"/>
    <s v="FedPACChk"/>
  </r>
  <r>
    <s v="MILLXBUTXXXXXXGA"/>
    <x v="1"/>
    <x v="3"/>
    <s v="42ad303497fd1483a76e"/>
    <x v="5"/>
    <x v="5"/>
    <x v="3"/>
    <s v="MILLXBUTXXXXXXGA"/>
    <x v="2092"/>
    <s v="2020_P"/>
    <s v="5380"/>
    <s v="92e07f0999c1fbea08b"/>
    <x v="715"/>
    <s v="2020"/>
    <s v="P"/>
    <n v="500"/>
    <x v="4"/>
    <s v="GPACChk"/>
  </r>
  <r>
    <s v="MillXCha08021939"/>
    <x v="1"/>
    <x v="0"/>
    <s v="S00001754"/>
    <x v="8"/>
    <x v="9"/>
    <x v="3"/>
    <s v="MillXCha08021939"/>
    <x v="2805"/>
    <s v="NULL_NULL"/>
    <s v="02199"/>
    <s v="CRD1310"/>
    <x v="231"/>
    <s v=""/>
    <s v=""/>
    <n v="250"/>
    <x v="2"/>
    <s v="CCR PAC"/>
  </r>
  <r>
    <s v="MillXJam10211962"/>
    <x v="1"/>
    <x v="3"/>
    <s v="C8508"/>
    <x v="5"/>
    <x v="9"/>
    <x v="3"/>
    <s v="MillXJam10211962"/>
    <x v="2095"/>
    <s v="1996_P"/>
    <s v="1652"/>
    <s v="2662"/>
    <x v="5"/>
    <s v="1996"/>
    <s v="P"/>
    <n v="0"/>
    <x v="4"/>
    <s v="GPACChk"/>
  </r>
  <r>
    <s v="MILLXJOSXXXXXXAR"/>
    <x v="1"/>
    <x v="3"/>
    <s v="6b37b9ed8289838c1676"/>
    <x v="13"/>
    <x v="9"/>
    <x v="3"/>
    <s v="MILLXJOSXXXXXXAR"/>
    <x v="2806"/>
    <s v="2012_G"/>
    <s v="1387"/>
    <s v="e70ff80c1b440568851"/>
    <x v="1113"/>
    <s v="2012"/>
    <s v="G"/>
    <n v="250"/>
    <x v="1"/>
    <s v="CCR General State"/>
  </r>
  <r>
    <s v="MitcJBil09061934"/>
    <x v="1"/>
    <x v="0"/>
    <s v="C94371"/>
    <x v="5"/>
    <x v="0"/>
    <x v="3"/>
    <s v="MitcJBil09061934"/>
    <x v="2463"/>
    <s v="1998_R"/>
    <s v="2664"/>
    <s v="3405"/>
    <x v="372"/>
    <s v="1998"/>
    <s v="R"/>
    <n v="200"/>
    <x v="4"/>
    <s v="GPACChk"/>
  </r>
  <r>
    <s v="MITCJKEIXXXXXXXXMD"/>
    <x v="1"/>
    <x v="0"/>
    <s v="SMD000059"/>
    <x v="22"/>
    <x v="0"/>
    <x v="3"/>
    <s v="MITCJKEIXXXXXXXXMD"/>
    <x v="2116"/>
    <s v="2011_P"/>
    <s v="01262"/>
    <s v="CRD2103"/>
    <x v="496"/>
    <s v="2011"/>
    <s v="P"/>
    <n v="500"/>
    <x v="6"/>
    <s v="MD CCE PAC for Good Government"/>
  </r>
  <r>
    <s v="MOLIXSUSXXXXXXXX"/>
    <x v="0"/>
    <x v="3"/>
    <s v="C00247726"/>
    <x v="18"/>
    <x v="2"/>
    <x v="3"/>
    <s v="MOLIXSUSXXXXXXXX"/>
    <x v="2464"/>
    <s v="1996_G"/>
    <s v="1691"/>
    <s v="2794"/>
    <x v="840"/>
    <s v="1996"/>
    <s v="G"/>
    <n v="250"/>
    <x v="0"/>
    <s v="FedPACChk"/>
  </r>
  <r>
    <s v="MoonXAle06071971"/>
    <x v="0"/>
    <x v="3"/>
    <s v="C00506774"/>
    <x v="19"/>
    <x v="2"/>
    <x v="3"/>
    <s v="MoonXAle06071971"/>
    <x v="2099"/>
    <s v="2014_G"/>
    <s v="4724"/>
    <s v="6bd52ddedc432e697d6"/>
    <x v="805"/>
    <s v="2014"/>
    <s v="G"/>
    <n v="2500"/>
    <x v="0"/>
    <s v="FedPACChk"/>
  </r>
  <r>
    <s v="MoonXAle06071971"/>
    <x v="1"/>
    <x v="3"/>
    <s v="SMD000055"/>
    <x v="22"/>
    <x v="5"/>
    <x v="3"/>
    <s v="MoonXAle06071971"/>
    <x v="2099"/>
    <s v="2011_P"/>
    <s v="01307"/>
    <s v="CRD827"/>
    <x v="293"/>
    <s v="2011"/>
    <s v="P"/>
    <n v="1000"/>
    <x v="6"/>
    <s v="MD CCE PAC for Good Government"/>
  </r>
  <r>
    <s v="MoorXDen11081945"/>
    <x v="0"/>
    <x v="0"/>
    <s v="C00331066"/>
    <x v="37"/>
    <x v="2"/>
    <x v="3"/>
    <s v="MoorXDen11081945"/>
    <x v="2260"/>
    <s v="1994_D"/>
    <s v="1735"/>
    <s v="2882"/>
    <x v="152"/>
    <s v="1994"/>
    <s v="D"/>
    <n v="500"/>
    <x v="0"/>
    <s v="FedPACChk"/>
  </r>
  <r>
    <s v="MoraXJer05291954"/>
    <x v="0"/>
    <x v="3"/>
    <s v="C00458315"/>
    <x v="37"/>
    <x v="1"/>
    <x v="3"/>
    <s v="MoraXJer05291954"/>
    <x v="2100"/>
    <s v="2016_P"/>
    <s v="5072"/>
    <s v="0b585e9f718471dcd24"/>
    <x v="564"/>
    <s v="2016"/>
    <s v="P"/>
    <n v="2500"/>
    <x v="0"/>
    <s v="FedPACChk"/>
  </r>
  <r>
    <s v="MoreACon02121931"/>
    <x v="0"/>
    <x v="3"/>
    <s v="C00198614"/>
    <x v="22"/>
    <x v="2"/>
    <x v="3"/>
    <s v="MoreACon02121931"/>
    <x v="2262"/>
    <s v="2002_P"/>
    <s v="3697"/>
    <s v="4452"/>
    <x v="803"/>
    <s v="2002"/>
    <s v="P"/>
    <n v="1000"/>
    <x v="0"/>
    <s v="FedPACChk"/>
  </r>
  <r>
    <s v="MorrAGre04252000"/>
    <x v="1"/>
    <x v="3"/>
    <s v="11657-10091799497604"/>
    <x v="5"/>
    <x v="9"/>
    <x v="3"/>
    <s v="MorrAGre04252000"/>
    <x v="2120"/>
    <s v="2006_P"/>
    <s v="5008"/>
    <s v="54449-1551324725151"/>
    <x v="1148"/>
    <s v="2006"/>
    <s v="P"/>
    <n v="250"/>
    <x v="4"/>
    <s v="GPACChk"/>
  </r>
  <r>
    <s v="MoslHGeo10212000"/>
    <x v="1"/>
    <x v="0"/>
    <s v="C8658"/>
    <x v="5"/>
    <x v="9"/>
    <x v="3"/>
    <s v="MoslHGeo10212000"/>
    <x v="2105"/>
    <s v="2000_P"/>
    <s v="3326"/>
    <s v="3715"/>
    <x v="284"/>
    <s v="2000"/>
    <s v="P"/>
    <n v="200"/>
    <x v="4"/>
    <s v="GPACChk"/>
  </r>
  <r>
    <s v="MoslHGeo10212000"/>
    <x v="1"/>
    <x v="0"/>
    <s v="C8658"/>
    <x v="5"/>
    <x v="9"/>
    <x v="3"/>
    <s v="MoslHGeo10212000"/>
    <x v="2105"/>
    <s v="2002_P"/>
    <s v="4251"/>
    <s v="4348"/>
    <x v="250"/>
    <s v="2002"/>
    <s v="P"/>
    <n v="250"/>
    <x v="4"/>
    <s v="GPACChk"/>
  </r>
  <r>
    <s v="MoyaPFraXXXXXXNY"/>
    <x v="1"/>
    <x v="0"/>
    <s v="67eba97d344bb78cb02f"/>
    <x v="18"/>
    <x v="9"/>
    <x v="3"/>
    <s v="MoyaPFraXXXXXXNY"/>
    <x v="2122"/>
    <s v="2016_G"/>
    <s v="1251"/>
    <s v="995fbee0b90b73b3ad8"/>
    <x v="850"/>
    <s v="2016"/>
    <s v="G"/>
    <n v="500"/>
    <x v="9"/>
    <s v="Bank of America"/>
  </r>
  <r>
    <s v="MuelXAnn10051929"/>
    <x v="1"/>
    <x v="3"/>
    <s v="C8639"/>
    <x v="5"/>
    <x v="9"/>
    <x v="3"/>
    <s v="MuelXAnn10051929"/>
    <x v="2123"/>
    <s v="2000_P"/>
    <s v="3391"/>
    <s v="3829"/>
    <x v="109"/>
    <s v="2000"/>
    <s v="P"/>
    <n v="200"/>
    <x v="4"/>
    <s v="GPACChk"/>
  </r>
  <r>
    <s v="MullXJefXXXXXXXX"/>
    <x v="1"/>
    <x v="3"/>
    <s v="C99567"/>
    <x v="5"/>
    <x v="5"/>
    <x v="3"/>
    <s v="MullXJefXXXXXXXX"/>
    <x v="2124"/>
    <s v="2012_P"/>
    <s v="4287"/>
    <s v="ea5d5bfdb35a0240c67"/>
    <x v="415"/>
    <s v="2012"/>
    <s v="P"/>
    <n v="250"/>
    <x v="4"/>
    <s v="GPACChk"/>
  </r>
  <r>
    <s v="MullXJefXXXXXXXX"/>
    <x v="1"/>
    <x v="3"/>
    <s v="C99567"/>
    <x v="5"/>
    <x v="5"/>
    <x v="3"/>
    <s v="MullXJefXXXXXXXX"/>
    <x v="2124"/>
    <s v="2018_P"/>
    <s v="5029"/>
    <s v="ed587bc1fa402731ea7"/>
    <x v="974"/>
    <s v="2018"/>
    <s v="P"/>
    <n v="250"/>
    <x v="4"/>
    <s v="GPACChk"/>
  </r>
  <r>
    <s v="MullXJefXXXXXXXX"/>
    <x v="1"/>
    <x v="3"/>
    <s v="C99567"/>
    <x v="5"/>
    <x v="5"/>
    <x v="3"/>
    <s v="MullXJefXXXXXXXX"/>
    <x v="2124"/>
    <s v="2020_P"/>
    <s v="5343"/>
    <s v="d6d1ee50106c1f4de75"/>
    <x v="400"/>
    <s v="2020"/>
    <s v="P"/>
    <n v="1000"/>
    <x v="4"/>
    <s v="GPACChk"/>
  </r>
  <r>
    <s v="RayXFRob11211935"/>
    <x v="1"/>
    <x v="0"/>
    <s v="C8615"/>
    <x v="5"/>
    <x v="9"/>
    <x v="3"/>
    <s v="RayXFRob11211935"/>
    <x v="2344"/>
    <s v="2000_P"/>
    <s v="3390"/>
    <s v="3828"/>
    <x v="109"/>
    <s v="2000"/>
    <s v="P"/>
    <n v="300"/>
    <x v="4"/>
    <s v="GPACChk"/>
  </r>
  <r>
    <s v="RayXFRob11211935"/>
    <x v="1"/>
    <x v="0"/>
    <s v="C8615"/>
    <x v="5"/>
    <x v="9"/>
    <x v="3"/>
    <s v="RayXFRob11211935"/>
    <x v="2344"/>
    <s v="2004_G"/>
    <s v="Queued"/>
    <s v="8872950410044055226"/>
    <x v="1808"/>
    <s v="2004"/>
    <s v="G"/>
    <n v="1120"/>
    <x v="3"/>
    <s v="The Coca-Cola Company"/>
  </r>
  <r>
    <s v="RayXFRob11211935"/>
    <x v="1"/>
    <x v="0"/>
    <s v="C8615"/>
    <x v="5"/>
    <x v="9"/>
    <x v="3"/>
    <s v="RayXFRob11211935"/>
    <x v="2344"/>
    <s v="2004_P"/>
    <s v="4701"/>
    <s v="09544-0511590838432"/>
    <x v="696"/>
    <s v="2004"/>
    <s v="P"/>
    <n v="500"/>
    <x v="4"/>
    <s v="GPACChk"/>
  </r>
  <r>
    <s v="RearCMarXXXXXXXX"/>
    <x v="1"/>
    <x v="0"/>
    <s v="a72cf138b286f800f280"/>
    <x v="28"/>
    <x v="9"/>
    <x v="3"/>
    <s v="RearCMarXXXXXXXX"/>
    <x v="2346"/>
    <s v="2014_G"/>
    <s v="1585"/>
    <s v="35790d1e56cafe397d5"/>
    <x v="576"/>
    <s v="2014"/>
    <s v="G"/>
    <n v="1000"/>
    <x v="1"/>
    <s v="CCR General State"/>
  </r>
  <r>
    <s v="REEDWTHOXXXXXXNY"/>
    <x v="0"/>
    <x v="3"/>
    <s v="C00464032"/>
    <x v="18"/>
    <x v="2"/>
    <x v="3"/>
    <s v="REEDWTHOXXXXXXNY"/>
    <x v="2496"/>
    <s v="2010_G"/>
    <s v="2860"/>
    <s v="d7e5fea8951aaf3343e"/>
    <x v="857"/>
    <s v="2010"/>
    <s v="G"/>
    <n v="1000"/>
    <x v="0"/>
    <s v="FedPACChk"/>
  </r>
  <r>
    <s v="REEDWTHOXXXXXXNY"/>
    <x v="0"/>
    <x v="3"/>
    <s v="C00464032"/>
    <x v="18"/>
    <x v="2"/>
    <x v="3"/>
    <s v="REEDWTHOXXXXXXNY"/>
    <x v="2496"/>
    <s v="2018_P"/>
    <s v="5306"/>
    <s v="3a6744da667799d904e"/>
    <x v="204"/>
    <s v="2018"/>
    <s v="P"/>
    <n v="2500"/>
    <x v="0"/>
    <s v="FedPACChk"/>
  </r>
  <r>
    <s v="ReedXJac11121949"/>
    <x v="0"/>
    <x v="0"/>
    <s v="C00238907"/>
    <x v="12"/>
    <x v="1"/>
    <x v="3"/>
    <s v="ReedXJac11121949"/>
    <x v="2389"/>
    <s v="1996_P"/>
    <s v="1600"/>
    <s v="2502"/>
    <x v="712"/>
    <s v="1996"/>
    <s v="P"/>
    <n v="2000"/>
    <x v="0"/>
    <s v="FedPACChk"/>
  </r>
  <r>
    <s v="ReedXKas06102000"/>
    <x v="1"/>
    <x v="0"/>
    <s v="C101293"/>
    <x v="5"/>
    <x v="5"/>
    <x v="3"/>
    <s v="ReedXKas06102000"/>
    <x v="2435"/>
    <s v="2002_P"/>
    <s v="4420"/>
    <s v="4620"/>
    <x v="270"/>
    <s v="2002"/>
    <s v="P"/>
    <n v="250"/>
    <x v="4"/>
    <s v="GPACChk"/>
  </r>
  <r>
    <s v="ReedXKas06102000"/>
    <x v="1"/>
    <x v="0"/>
    <s v="C101293"/>
    <x v="5"/>
    <x v="5"/>
    <x v="3"/>
    <s v="ReedXKas06102000"/>
    <x v="2435"/>
    <s v="2004_P"/>
    <s v="4706"/>
    <s v="10154-4915735125541"/>
    <x v="696"/>
    <s v="2004"/>
    <s v="P"/>
    <n v="250"/>
    <x v="4"/>
    <s v="GPACChk"/>
  </r>
  <r>
    <s v="ReedXKas06102000"/>
    <x v="1"/>
    <x v="0"/>
    <s v="C101293"/>
    <x v="5"/>
    <x v="5"/>
    <x v="3"/>
    <s v="ReedXKas06102000"/>
    <x v="2435"/>
    <s v="2006_G"/>
    <s v="5110"/>
    <s v="14340-7658349871635"/>
    <x v="1093"/>
    <s v="2006"/>
    <s v="G"/>
    <n v="500"/>
    <x v="4"/>
    <s v="GPACChk"/>
  </r>
  <r>
    <s v="ReesCBob11282000"/>
    <x v="1"/>
    <x v="3"/>
    <s v="C94925"/>
    <x v="5"/>
    <x v="9"/>
    <x v="3"/>
    <s v="ReesCBob11282000"/>
    <x v="2348"/>
    <s v="2000_G"/>
    <s v="3547"/>
    <s v="4066"/>
    <x v="190"/>
    <s v="2000"/>
    <s v="G"/>
    <n v="200"/>
    <x v="4"/>
    <s v="GPACChk"/>
  </r>
  <r>
    <s v="ReesXBobXXXXXXXX"/>
    <x v="1"/>
    <x v="3"/>
    <s v="93985-93522280454636"/>
    <x v="5"/>
    <x v="9"/>
    <x v="3"/>
    <s v="ReesXBobXXXXXXXX"/>
    <x v="2390"/>
    <s v="2008_P"/>
    <s v="3602"/>
    <s v="93985-8369256854057"/>
    <x v="344"/>
    <s v="2008"/>
    <s v="P"/>
    <n v="250"/>
    <x v="4"/>
    <s v="GPACChk"/>
  </r>
  <r>
    <s v="ReevTAlbXXXXXXGA"/>
    <x v="1"/>
    <x v="3"/>
    <s v="7b0a55cd75dd8c7f9198"/>
    <x v="5"/>
    <x v="9"/>
    <x v="3"/>
    <s v="ReevTAlbXXXXXXGA"/>
    <x v="2498"/>
    <s v="2018_P"/>
    <s v="5055"/>
    <s v="79934c64ad543bc202a"/>
    <x v="870"/>
    <s v="2018"/>
    <s v="P"/>
    <n v="250"/>
    <x v="4"/>
    <s v="GPACChk"/>
  </r>
  <r>
    <s v="RENDLDAIXXXXXXMI"/>
    <x v="1"/>
    <x v="3"/>
    <s v="9830e726c7dedf37b141"/>
    <x v="14"/>
    <x v="9"/>
    <x v="3"/>
    <s v="RENDLDAIXXXXXXMI"/>
    <x v="2807"/>
    <s v="2018_G"/>
    <s v="5361"/>
    <s v="1287d4bfbc724ecba4d"/>
    <x v="1731"/>
    <s v="2018"/>
    <s v="G"/>
    <n v="250"/>
    <x v="0"/>
    <s v="FedPACChk"/>
  </r>
  <r>
    <s v="reyn_kimxxxxxxIA"/>
    <x v="1"/>
    <x v="3"/>
    <s v="3db354540bbfa9cca909"/>
    <x v="38"/>
    <x v="13"/>
    <x v="3"/>
    <s v="reyn_kimxxxxxxIA"/>
    <x v="2808"/>
    <s v="2018_P"/>
    <s v="5526"/>
    <s v="665ae31035185927e67"/>
    <x v="149"/>
    <s v="2018"/>
    <s v="P"/>
    <n v="1000"/>
    <x v="0"/>
    <s v="FedPACChk"/>
  </r>
  <r>
    <s v="RhetAMicXXXXXXGA"/>
    <x v="1"/>
    <x v="0"/>
    <s v="59a3219a84fe0183b263"/>
    <x v="5"/>
    <x v="5"/>
    <x v="3"/>
    <s v="RhetAMicXXXXXXGA"/>
    <x v="2809"/>
    <s v="2014_G"/>
    <s v="4734"/>
    <s v="857665f75a1f178bbb1"/>
    <x v="626"/>
    <s v="2014"/>
    <s v="G"/>
    <n v="500"/>
    <x v="4"/>
    <s v="GPACChk"/>
  </r>
  <r>
    <s v="RiceRThoXXXXXXXX"/>
    <x v="1"/>
    <x v="3"/>
    <s v="C85097"/>
    <x v="5"/>
    <x v="9"/>
    <x v="3"/>
    <s v="RiceRThoXXXXXXXX"/>
    <x v="2394"/>
    <s v="1998_P"/>
    <s v="2592"/>
    <s v="3295"/>
    <x v="92"/>
    <s v="1998"/>
    <s v="P"/>
    <n v="100"/>
    <x v="4"/>
    <s v="GPACChk"/>
  </r>
  <r>
    <s v="RiceXTom"/>
    <x v="0"/>
    <x v="3"/>
    <s v="C00506048"/>
    <x v="44"/>
    <x v="2"/>
    <x v="3"/>
    <s v="RiceXTom"/>
    <x v="2353"/>
    <s v="2018_P"/>
    <s v="6124"/>
    <s v="7a624309ca05a3fd1b5"/>
    <x v="789"/>
    <s v="2018"/>
    <s v="P"/>
    <n v="1000"/>
    <x v="0"/>
    <s v="FedPACChk"/>
  </r>
  <r>
    <s v="Rich_JerXXXXXXLA"/>
    <x v="1"/>
    <x v="11"/>
    <s v="2e2b2f65db87b81a4cbf"/>
    <x v="20"/>
    <x v="9"/>
    <x v="3"/>
    <s v="Rich_JerXXXXXXLA"/>
    <x v="2550"/>
    <s v="2011_P"/>
    <s v="1163"/>
    <s v="bbf2fac4a21fdbc8e07"/>
    <x v="415"/>
    <s v="2011"/>
    <s v="P"/>
    <n v="250"/>
    <x v="1"/>
    <s v="CCR General State"/>
  </r>
  <r>
    <s v="RICHXBILXXXXXXXX"/>
    <x v="0"/>
    <x v="0"/>
    <s v="C00113662"/>
    <x v="0"/>
    <x v="0"/>
    <x v="3"/>
    <s v="RICHXBILXXXXXXXX"/>
    <x v="1035"/>
    <s v="1996_G"/>
    <s v="1684"/>
    <s v="2771"/>
    <x v="6"/>
    <s v="1996"/>
    <s v="G"/>
    <n v="500"/>
    <x v="0"/>
    <s v="FedPACChk"/>
  </r>
  <r>
    <s v="RichXCedXXXXXXXX"/>
    <x v="0"/>
    <x v="0"/>
    <s v="C00451336"/>
    <x v="20"/>
    <x v="2"/>
    <x v="3"/>
    <s v="RichXCedXXXXXXXX"/>
    <x v="2354"/>
    <s v="2016_G"/>
    <s v="5144"/>
    <s v="f45796551977c9c1607"/>
    <x v="122"/>
    <s v="2016"/>
    <s v="G"/>
    <n v="1000"/>
    <x v="0"/>
    <s v="FedPACChk"/>
  </r>
  <r>
    <s v="RichXGleXXXXXXXX"/>
    <x v="1"/>
    <x v="3"/>
    <s v="C93045"/>
    <x v="5"/>
    <x v="9"/>
    <x v="3"/>
    <s v="RichXGleXXXXXXXX"/>
    <x v="2355"/>
    <s v="2004_P"/>
    <s v="4819"/>
    <s v="95430-6303216814994"/>
    <x v="354"/>
    <s v="2004"/>
    <s v="P"/>
    <n v="500"/>
    <x v="4"/>
    <s v="GPACChk"/>
  </r>
  <r>
    <s v="RichXGleXXXXXXXX"/>
    <x v="1"/>
    <x v="3"/>
    <s v="C93045"/>
    <x v="5"/>
    <x v="9"/>
    <x v="3"/>
    <s v="RichXGleXXXXXXXX"/>
    <x v="2355"/>
    <s v="2006_P"/>
    <s v="4941"/>
    <s v="30571-5425989031791"/>
    <x v="523"/>
    <s v="2006"/>
    <s v="P"/>
    <n v="2000"/>
    <x v="4"/>
    <s v="GPACChk"/>
  </r>
  <r>
    <s v="RichXGleXXXXXXXX"/>
    <x v="1"/>
    <x v="3"/>
    <s v="C93045"/>
    <x v="5"/>
    <x v="9"/>
    <x v="3"/>
    <s v="RichXGleXXXXXXXX"/>
    <x v="2355"/>
    <s v="2006_P"/>
    <s v="Queued"/>
    <s v="7390390601043888031"/>
    <x v="1809"/>
    <s v="2006"/>
    <s v="P"/>
    <n v="475.23"/>
    <x v="3"/>
    <s v="The Coca-Cola Company"/>
  </r>
  <r>
    <s v="RichXLauXXXXXXXX"/>
    <x v="0"/>
    <x v="0"/>
    <s v="C00434571"/>
    <x v="3"/>
    <x v="2"/>
    <x v="3"/>
    <s v="RichXLauXXXXXXXX"/>
    <x v="2396"/>
    <s v="2010_P"/>
    <s v="4432"/>
    <s v="aa4f18c6183dfce0802"/>
    <x v="1029"/>
    <s v="2010"/>
    <s v="P"/>
    <n v="1000"/>
    <x v="0"/>
    <s v="FedPACChk"/>
  </r>
  <r>
    <s v="RielJThoXXXXXXXX"/>
    <x v="1"/>
    <x v="0"/>
    <s v="S00002142"/>
    <x v="38"/>
    <x v="5"/>
    <x v="3"/>
    <s v="RielJThoXXXXXXXX"/>
    <x v="2536"/>
    <s v="NULL_NULL"/>
    <s v="02342"/>
    <s v="CRD1161"/>
    <x v="197"/>
    <s v=""/>
    <s v=""/>
    <n v="250"/>
    <x v="2"/>
    <s v="CCR PAC"/>
  </r>
  <r>
    <s v="RileXBob10031944"/>
    <x v="1"/>
    <x v="3"/>
    <s v="S00001568"/>
    <x v="25"/>
    <x v="13"/>
    <x v="3"/>
    <s v="RileXBob10031944"/>
    <x v="2398"/>
    <s v="NULL_NULL"/>
    <s v="04999"/>
    <s v="CRD1556"/>
    <x v="722"/>
    <s v=""/>
    <s v=""/>
    <n v="3750"/>
    <x v="1"/>
    <s v="Coca-Cola Enterprise Employees Non-partisan Committee for Good Government"/>
  </r>
  <r>
    <s v="RinkXRan01011954"/>
    <x v="1"/>
    <x v="0"/>
    <s v="S00002015"/>
    <x v="27"/>
    <x v="9"/>
    <x v="3"/>
    <s v="RinkXRan01011954"/>
    <x v="2810"/>
    <s v="NULL_NULL"/>
    <s v="05139"/>
    <s v="CRD1558"/>
    <x v="973"/>
    <s v=""/>
    <s v=""/>
    <n v="800"/>
    <x v="1"/>
    <s v="Coca-Cola Enterprise Employees Non-partisan Committee for Good Government"/>
  </r>
  <r>
    <s v="RITCAPATXXXXXXNY"/>
    <x v="1"/>
    <x v="3"/>
    <s v="2ed08d73123734d5d12e"/>
    <x v="18"/>
    <x v="5"/>
    <x v="3"/>
    <s v="RITCAPATXXXXXXNY"/>
    <x v="2408"/>
    <s v="2018_P"/>
    <s v="1274"/>
    <s v="e926e846a1d90b9ae87"/>
    <x v="1215"/>
    <s v="2018"/>
    <s v="P"/>
    <n v="500"/>
    <x v="9"/>
    <s v="Bank of America"/>
  </r>
  <r>
    <s v="RobbSCha06261939"/>
    <x v="0"/>
    <x v="0"/>
    <s v="C00221242"/>
    <x v="29"/>
    <x v="1"/>
    <x v="3"/>
    <s v="RobbSCha06261939"/>
    <x v="2541"/>
    <s v="2000_P"/>
    <s v="2633"/>
    <s v="3861"/>
    <x v="261"/>
    <s v="2000"/>
    <s v="P"/>
    <n v="1000"/>
    <x v="0"/>
    <s v="FedPACChk"/>
  </r>
  <r>
    <s v="RobeXPat04201936"/>
    <x v="0"/>
    <x v="3"/>
    <s v="C00128876"/>
    <x v="37"/>
    <x v="1"/>
    <x v="3"/>
    <s v="RobeXPat04201936"/>
    <x v="2400"/>
    <s v="2008_G"/>
    <s v="4349"/>
    <s v="29352-2162134051322"/>
    <x v="193"/>
    <s v="2008"/>
    <s v="G"/>
    <n v="1000"/>
    <x v="0"/>
    <s v="FedPACChk"/>
  </r>
  <r>
    <s v="RobeXPat04201936"/>
    <x v="0"/>
    <x v="3"/>
    <s v="C00128876"/>
    <x v="37"/>
    <x v="1"/>
    <x v="3"/>
    <s v="RobeXPat04201936"/>
    <x v="2400"/>
    <s v="2014_P"/>
    <s v="4636"/>
    <s v="0aaeeb8d753a88966e3"/>
    <x v="669"/>
    <s v="2014"/>
    <s v="P"/>
    <n v="500"/>
    <x v="0"/>
    <s v="FedPACChk"/>
  </r>
  <r>
    <s v="RobsXBobXXXXXXXX"/>
    <x v="1"/>
    <x v="3"/>
    <s v="844831239db7f18d18b6"/>
    <x v="24"/>
    <x v="9"/>
    <x v="3"/>
    <s v="RobsXBobXXXXXXXX"/>
    <x v="2811"/>
    <s v="2014_P"/>
    <s v="1608"/>
    <s v="d4abbc8315409dae5e0"/>
    <x v="1392"/>
    <s v="2014"/>
    <s v="P"/>
    <n v="500"/>
    <x v="1"/>
    <s v="CCR General State"/>
  </r>
  <r>
    <s v="Stra_Joe09011959"/>
    <x v="1"/>
    <x v="3"/>
    <s v="S00001861"/>
    <x v="16"/>
    <x v="9"/>
    <x v="3"/>
    <s v="Stra_Joe09011959"/>
    <x v="2780"/>
    <s v="2012_P"/>
    <s v="1149"/>
    <s v="ce5416dd1c8c2a33b84"/>
    <x v="260"/>
    <s v="2012"/>
    <s v="P"/>
    <n v="1000"/>
    <x v="1"/>
    <s v="CCR General State"/>
  </r>
  <r>
    <s v="StraJLutXXXXXXXX"/>
    <x v="0"/>
    <x v="3"/>
    <s v="C00629451"/>
    <x v="25"/>
    <x v="1"/>
    <x v="3"/>
    <s v="StraJLutXXXXXXXX"/>
    <x v="2781"/>
    <s v="2018_P"/>
    <s v="5345"/>
    <s v="a245564df512b6ad457"/>
    <x v="1131"/>
    <s v="2018"/>
    <s v="P"/>
    <n v="2500"/>
    <x v="0"/>
    <s v="FedPACChk"/>
  </r>
  <r>
    <s v="StraJLutXXXXXXXX"/>
    <x v="1"/>
    <x v="3"/>
    <s v="1ca7762bd4e6ca3baf32"/>
    <x v="25"/>
    <x v="15"/>
    <x v="3"/>
    <s v="StraJLutXXXXXXXX"/>
    <x v="2781"/>
    <s v="2014_P"/>
    <s v="1499"/>
    <s v="67d54a881e44db8400d"/>
    <x v="706"/>
    <s v="2014"/>
    <s v="P"/>
    <n v="2500"/>
    <x v="1"/>
    <s v="CCR General State"/>
  </r>
  <r>
    <s v="StriXAudXXXXXXXX"/>
    <x v="1"/>
    <x v="3"/>
    <s v="S00002382"/>
    <x v="3"/>
    <x v="0"/>
    <x v="3"/>
    <s v="StriXAudXXXXXXXX"/>
    <x v="2783"/>
    <s v="2010_P"/>
    <s v="05801"/>
    <s v="CRD304"/>
    <x v="1810"/>
    <s v="2010"/>
    <s v="P"/>
    <n v="700"/>
    <x v="1"/>
    <s v="Coca-Cola Enterprise Employees Non-partisan Committee for Good Government"/>
  </r>
  <r>
    <s v="STRIXBRIXXXXXXGA"/>
    <x v="1"/>
    <x v="3"/>
    <s v="e470081412ea63459ec3"/>
    <x v="5"/>
    <x v="9"/>
    <x v="3"/>
    <s v="STRIXBRIXXXXXXGA"/>
    <x v="2812"/>
    <s v="2018_G"/>
    <s v="5220"/>
    <s v="5d507d80f38064e2228"/>
    <x v="288"/>
    <s v="2018"/>
    <s v="G"/>
    <n v="250"/>
    <x v="4"/>
    <s v="GPACChk"/>
  </r>
  <r>
    <s v="StriXTon02171970"/>
    <x v="0"/>
    <x v="3"/>
    <s v="C00389676"/>
    <x v="3"/>
    <x v="1"/>
    <x v="3"/>
    <s v="StriXTon02171970"/>
    <x v="2813"/>
    <s v="NULL_NULL"/>
    <s v="05652"/>
    <s v="CRD305"/>
    <x v="965"/>
    <s v=""/>
    <s v=""/>
    <n v="1000"/>
    <x v="1"/>
    <s v="Coca-Cola Enterprise Employees Non-partisan Committee for Good Government"/>
  </r>
  <r>
    <s v="StriXTon02171970"/>
    <x v="0"/>
    <x v="3"/>
    <s v="C00510545"/>
    <x v="3"/>
    <x v="2"/>
    <x v="3"/>
    <s v="StriXTon02171970"/>
    <x v="2813"/>
    <s v="2012_G"/>
    <s v="3302"/>
    <s v="5e61ad52b884f37da45"/>
    <x v="440"/>
    <s v="2012"/>
    <s v="G"/>
    <n v="1000"/>
    <x v="0"/>
    <s v="FedPACChk"/>
  </r>
  <r>
    <s v="StriXTon02171970"/>
    <x v="0"/>
    <x v="3"/>
    <s v="C00510545"/>
    <x v="3"/>
    <x v="2"/>
    <x v="3"/>
    <s v="StriXTon02171970"/>
    <x v="2813"/>
    <s v="2012_P"/>
    <s v="3199"/>
    <s v="51764693e438ab780d6"/>
    <x v="1811"/>
    <s v="2012"/>
    <s v="P"/>
    <n v="500"/>
    <x v="0"/>
    <s v="FedPACChk"/>
  </r>
  <r>
    <s v="StucSEth12252000"/>
    <x v="1"/>
    <x v="0"/>
    <s v="39e509ae1ae4d1e9f6f6"/>
    <x v="5"/>
    <x v="9"/>
    <x v="3"/>
    <s v="StucSEth12252000"/>
    <x v="2784"/>
    <s v="2012_P"/>
    <s v="4356"/>
    <s v="31bd8498186e6d62d7d"/>
    <x v="656"/>
    <s v="2012"/>
    <s v="P"/>
    <n v="250"/>
    <x v="4"/>
    <s v="GPACChk"/>
  </r>
  <r>
    <s v="StumDGre08141951"/>
    <x v="1"/>
    <x v="0"/>
    <s v="a3993ead1d08173c708f"/>
    <x v="8"/>
    <x v="9"/>
    <x v="3"/>
    <s v="StumDGre08141951"/>
    <x v="2814"/>
    <s v="2014_G"/>
    <s v="1643"/>
    <s v="f91974ee69adadcb7be"/>
    <x v="51"/>
    <s v="2014"/>
    <s v="G"/>
    <n v="500"/>
    <x v="1"/>
    <s v="CCR General State"/>
  </r>
  <r>
    <s v="SULLXDANXXXXXXAK"/>
    <x v="0"/>
    <x v="3"/>
    <s v="C00570994"/>
    <x v="33"/>
    <x v="1"/>
    <x v="3"/>
    <s v="SULLXDANXXXXXXAK"/>
    <x v="2815"/>
    <s v="2020_P"/>
    <s v="6320"/>
    <s v="5d2af71572f44dcac8a"/>
    <x v="986"/>
    <s v="2020"/>
    <s v="P"/>
    <n v="-1000"/>
    <x v="0"/>
    <s v="FedPACChk"/>
  </r>
  <r>
    <s v="SwarXRanXXXXXXXX"/>
    <x v="1"/>
    <x v="0"/>
    <s v="4ddcb51c270ce3b818d4"/>
    <x v="19"/>
    <x v="9"/>
    <x v="3"/>
    <s v="SwarXRanXXXXXXXX"/>
    <x v="2786"/>
    <s v="2014_G"/>
    <s v="1626"/>
    <s v="59a700f95ae27a90864"/>
    <x v="51"/>
    <s v="2014"/>
    <s v="G"/>
    <n v="250"/>
    <x v="1"/>
    <s v="CCR General State"/>
  </r>
  <r>
    <s v="swat_danxxxxxxIA"/>
    <x v="1"/>
    <x v="0"/>
    <s v="S00002068"/>
    <x v="38"/>
    <x v="9"/>
    <x v="3"/>
    <s v="swat_danxxxxxxIA"/>
    <x v="2787"/>
    <s v="NULL_NULL"/>
    <s v="02245"/>
    <s v="CRD1244"/>
    <x v="1247"/>
    <s v=""/>
    <s v=""/>
    <n v="500"/>
    <x v="2"/>
    <s v="CCR PAC"/>
  </r>
  <r>
    <s v="TaleMJam10181956"/>
    <x v="0"/>
    <x v="3"/>
    <s v="C00368183"/>
    <x v="40"/>
    <x v="1"/>
    <x v="3"/>
    <s v="TaleMJam10181956"/>
    <x v="2790"/>
    <s v="2006_P"/>
    <s v="4005"/>
    <s v="15601-9975702166557"/>
    <x v="1812"/>
    <s v="2006"/>
    <s v="P"/>
    <n v="1000"/>
    <x v="0"/>
    <s v="FedPACChk"/>
  </r>
  <r>
    <s v="TankXJanXXXXXXGA"/>
    <x v="1"/>
    <x v="3"/>
    <s v="cdfe742dfb4a5af69e38"/>
    <x v="5"/>
    <x v="9"/>
    <x v="3"/>
    <s v="TankXJanXXXXXXGA"/>
    <x v="2816"/>
    <s v="2014_P"/>
    <s v="4613"/>
    <s v="e5d718f3ea06f9df35f"/>
    <x v="456"/>
    <s v="2014"/>
    <s v="P"/>
    <n v="250"/>
    <x v="4"/>
    <s v="GPACChk"/>
  </r>
  <r>
    <s v="TankXJanXXXXXXGA"/>
    <x v="1"/>
    <x v="3"/>
    <s v="cdfe742dfb4a5af69e38"/>
    <x v="5"/>
    <x v="9"/>
    <x v="3"/>
    <s v="TankXJanXXXXXXGA"/>
    <x v="2816"/>
    <s v="2018_P"/>
    <s v="5199"/>
    <s v="4f0540ad01059789218"/>
    <x v="717"/>
    <s v="2018"/>
    <s v="P"/>
    <n v="250"/>
    <x v="4"/>
    <s v="GPACChk"/>
  </r>
  <r>
    <s v="TANNKKEVXXXXXXGA"/>
    <x v="1"/>
    <x v="3"/>
    <s v="81bf292cf180debc550c"/>
    <x v="5"/>
    <x v="9"/>
    <x v="3"/>
    <s v="TANNKKEVXXXXXXGA"/>
    <x v="2817"/>
    <s v="2020_P"/>
    <s v="5337"/>
    <s v="32efd4b4465dda07f45"/>
    <x v="400"/>
    <s v="2020"/>
    <s v="P"/>
    <n v="250"/>
    <x v="4"/>
    <s v="GPACChk"/>
  </r>
  <r>
    <s v="TannSJoh09221944"/>
    <x v="0"/>
    <x v="0"/>
    <s v="C00223230"/>
    <x v="27"/>
    <x v="2"/>
    <x v="3"/>
    <s v="TannSJoh09221944"/>
    <x v="2791"/>
    <s v="2000_P"/>
    <s v="2040"/>
    <s v="3675"/>
    <x v="43"/>
    <s v="2000"/>
    <s v="P"/>
    <n v="1000"/>
    <x v="0"/>
    <s v="FedPACChk"/>
  </r>
  <r>
    <s v="TannSJoh09221944"/>
    <x v="0"/>
    <x v="0"/>
    <s v="C00223230"/>
    <x v="27"/>
    <x v="2"/>
    <x v="3"/>
    <s v="TannSJoh09221944"/>
    <x v="2791"/>
    <s v="2008_G"/>
    <s v="4338"/>
    <s v="88520-00184267759323"/>
    <x v="1249"/>
    <s v="2008"/>
    <s v="G"/>
    <n v="-3500"/>
    <x v="0"/>
    <s v="FedPACChk"/>
  </r>
  <r>
    <s v="TannSJoh09221944"/>
    <x v="0"/>
    <x v="0"/>
    <s v="C00223230"/>
    <x v="27"/>
    <x v="2"/>
    <x v="3"/>
    <s v="TannSJoh09221944"/>
    <x v="2791"/>
    <s v="NULL_NULL"/>
    <s v="02187"/>
    <s v="CRD1359"/>
    <x v="1813"/>
    <s v=""/>
    <s v=""/>
    <n v="1000"/>
    <x v="2"/>
    <s v="CCR PAC"/>
  </r>
  <r>
    <s v="TateXHorXXXXXXXX"/>
    <x v="1"/>
    <x v="0"/>
    <s v="C94383"/>
    <x v="5"/>
    <x v="5"/>
    <x v="3"/>
    <s v="TateXHorXXXXXXXX"/>
    <x v="2792"/>
    <s v="2014_P"/>
    <s v="4536"/>
    <s v="33d1f832644933ad840"/>
    <x v="745"/>
    <s v="2014"/>
    <s v="P"/>
    <n v="250"/>
    <x v="4"/>
    <s v="GPACChk"/>
  </r>
  <r>
    <s v="TauzJW.X06141943"/>
    <x v="0"/>
    <x v="3"/>
    <s v="C00119040"/>
    <x v="20"/>
    <x v="2"/>
    <x v="3"/>
    <s v="TauzJW.X06141943"/>
    <x v="2793"/>
    <s v="1996_P"/>
    <s v="1429"/>
    <s v="2109"/>
    <x v="173"/>
    <s v="1996"/>
    <s v="P"/>
    <n v="500"/>
    <x v="0"/>
    <s v="FedPACChk"/>
  </r>
  <r>
    <s v="TauzJW.X06141943"/>
    <x v="0"/>
    <x v="3"/>
    <s v="C00119040"/>
    <x v="20"/>
    <x v="2"/>
    <x v="3"/>
    <s v="TauzJW.X06141943"/>
    <x v="2793"/>
    <s v="1998_G"/>
    <s v="1956"/>
    <s v="3513"/>
    <x v="199"/>
    <s v="1998"/>
    <s v="G"/>
    <n v="500"/>
    <x v="0"/>
    <s v="FedPACChk"/>
  </r>
  <r>
    <s v="TauzJW.X06141943"/>
    <x v="0"/>
    <x v="3"/>
    <s v="C00119040"/>
    <x v="20"/>
    <x v="2"/>
    <x v="3"/>
    <s v="TauzJW.X06141943"/>
    <x v="2793"/>
    <s v="2002_P"/>
    <s v="3610"/>
    <s v="4242"/>
    <x v="1020"/>
    <s v="2002"/>
    <s v="P"/>
    <n v="1000"/>
    <x v="0"/>
    <s v="FedPACChk"/>
  </r>
  <r>
    <s v="TaylCLenXXXXXXXX"/>
    <x v="1"/>
    <x v="0"/>
    <s v="S00002177"/>
    <x v="6"/>
    <x v="0"/>
    <x v="3"/>
    <s v="TaylCLenXXXXXXXX"/>
    <x v="2818"/>
    <s v="NULL_NULL"/>
    <s v="05377"/>
    <s v="CRD589"/>
    <x v="233"/>
    <s v=""/>
    <s v=""/>
    <n v="1000"/>
    <x v="1"/>
    <s v="Coca-Cola Enterprise Employees Non-partisan Committee for Good Government"/>
  </r>
  <r>
    <s v="TaylKDarXXXXXXGA"/>
    <x v="1"/>
    <x v="3"/>
    <s v="46a4ca8f7a03698bc752"/>
    <x v="5"/>
    <x v="9"/>
    <x v="3"/>
    <s v="TaylKDarXXXXXXGA"/>
    <x v="2819"/>
    <s v="2014_P"/>
    <s v="4675"/>
    <s v="0733b99c5f89cc227d1"/>
    <x v="147"/>
    <s v="2014"/>
    <s v="P"/>
    <n v="250"/>
    <x v="4"/>
    <s v="GPACChk"/>
  </r>
  <r>
    <s v="TAYLKThoXXXXXXGA"/>
    <x v="1"/>
    <x v="3"/>
    <s v="f29db7709300f24ec92a"/>
    <x v="5"/>
    <x v="9"/>
    <x v="3"/>
    <s v="TAYLKThoXXXXXXGA"/>
    <x v="2820"/>
    <s v="2012_P"/>
    <s v="4332"/>
    <s v="021ab2011ca6e0a64ba"/>
    <x v="457"/>
    <s v="2012"/>
    <s v="P"/>
    <n v="250"/>
    <x v="4"/>
    <s v="GPACChk"/>
  </r>
  <r>
    <s v="TAYLKThoXXXXXXGA"/>
    <x v="1"/>
    <x v="3"/>
    <s v="f29db7709300f24ec92a"/>
    <x v="5"/>
    <x v="9"/>
    <x v="3"/>
    <s v="TAYLKThoXXXXXXGA"/>
    <x v="2820"/>
    <s v="2016_P"/>
    <s v="4923"/>
    <s v="a9bffc22d9df768690a"/>
    <x v="853"/>
    <s v="2016"/>
    <s v="P"/>
    <n v="250"/>
    <x v="4"/>
    <s v="GPACChk"/>
  </r>
  <r>
    <s v="TaylXMarXXXXXXXX"/>
    <x v="1"/>
    <x v="0"/>
    <s v="C91587"/>
    <x v="5"/>
    <x v="0"/>
    <x v="3"/>
    <s v="TaylXMarXXXXXXXX"/>
    <x v="2821"/>
    <s v="1998_D"/>
    <s v="3275"/>
    <s v="3574"/>
    <x v="1147"/>
    <s v="1998"/>
    <s v="D"/>
    <n v="500"/>
    <x v="4"/>
    <s v="GPACChk"/>
  </r>
  <r>
    <s v="TaylXMarXXXXXXXX"/>
    <x v="1"/>
    <x v="0"/>
    <s v="C91587"/>
    <x v="5"/>
    <x v="0"/>
    <x v="3"/>
    <s v="TaylXMarXXXXXXXX"/>
    <x v="2821"/>
    <s v="1998_R"/>
    <s v="2663"/>
    <s v="3404"/>
    <x v="372"/>
    <s v="1998"/>
    <s v="R"/>
    <n v="1500"/>
    <x v="4"/>
    <s v="GPACChk"/>
  </r>
  <r>
    <s v="TaylXMarXXXXXXXX"/>
    <x v="1"/>
    <x v="0"/>
    <s v="C91587"/>
    <x v="5"/>
    <x v="0"/>
    <x v="3"/>
    <s v="TaylXMarXXXXXXXX"/>
    <x v="2821"/>
    <s v="2002_G"/>
    <s v="4512"/>
    <s v="4752"/>
    <x v="486"/>
    <s v="2002"/>
    <s v="G"/>
    <n v="500"/>
    <x v="4"/>
    <s v="GPACChk"/>
  </r>
  <r>
    <s v="TaylXMarXXXXXXXX"/>
    <x v="1"/>
    <x v="0"/>
    <s v="C91587"/>
    <x v="5"/>
    <x v="0"/>
    <x v="3"/>
    <s v="TaylXMarXXXXXXXX"/>
    <x v="2821"/>
    <s v="2002_P"/>
    <s v="4265"/>
    <s v="4364"/>
    <x v="359"/>
    <s v="2002"/>
    <s v="P"/>
    <n v="500"/>
    <x v="4"/>
    <s v="GPACChk"/>
  </r>
  <r>
    <s v="TepeXDou11221958"/>
    <x v="1"/>
    <x v="0"/>
    <s v="C8548"/>
    <x v="5"/>
    <x v="9"/>
    <x v="3"/>
    <s v="TepeXDou11221958"/>
    <x v="2822"/>
    <s v="2002_G"/>
    <s v="4520"/>
    <s v="4760"/>
    <x v="486"/>
    <s v="2002"/>
    <s v="G"/>
    <n v="500"/>
    <x v="4"/>
    <s v="GPACChk"/>
  </r>
  <r>
    <s v="SmitREve07302000"/>
    <x v="1"/>
    <x v="3"/>
    <s v="C92983"/>
    <x v="5"/>
    <x v="9"/>
    <x v="3"/>
    <s v="SmitREve07302000"/>
    <x v="2713"/>
    <s v="2008_P"/>
    <s v="5181"/>
    <s v="93011-4892694354057"/>
    <x v="344"/>
    <s v="2008"/>
    <s v="P"/>
    <n v="1000"/>
    <x v="4"/>
    <s v="GPACChk"/>
  </r>
  <r>
    <s v="SmitXAda06151965"/>
    <x v="0"/>
    <x v="0"/>
    <s v="C00304709"/>
    <x v="23"/>
    <x v="2"/>
    <x v="3"/>
    <s v="SmitXAda06151965"/>
    <x v="2722"/>
    <s v="2010_P"/>
    <s v="4446"/>
    <s v="809a7cd76a2e111291e"/>
    <x v="786"/>
    <s v="2010"/>
    <s v="P"/>
    <n v="1000"/>
    <x v="0"/>
    <s v="FedPACChk"/>
  </r>
  <r>
    <s v="SmitXCli07112000"/>
    <x v="1"/>
    <x v="3"/>
    <s v="C8506"/>
    <x v="5"/>
    <x v="9"/>
    <x v="3"/>
    <s v="SmitXCli07112000"/>
    <x v="2823"/>
    <s v="2002_P"/>
    <s v="4445"/>
    <s v="4652"/>
    <x v="271"/>
    <s v="2002"/>
    <s v="P"/>
    <n v="250"/>
    <x v="4"/>
    <s v="GPACChk"/>
  </r>
  <r>
    <s v="SMITXKIPXXXXXXGA"/>
    <x v="1"/>
    <x v="3"/>
    <s v="97ef408cf1637956d40a"/>
    <x v="5"/>
    <x v="9"/>
    <x v="3"/>
    <s v="SMITXKIPXXXXXXGA"/>
    <x v="2824"/>
    <s v="2010_G"/>
    <s v="4201"/>
    <s v="a2c02304c43eabe5f98"/>
    <x v="1814"/>
    <s v="2010"/>
    <s v="G"/>
    <n v="250"/>
    <x v="4"/>
    <s v="GPACChk"/>
  </r>
  <r>
    <s v="SMITXKIPXXXXXXGA"/>
    <x v="1"/>
    <x v="3"/>
    <s v="97ef408cf1637956d40a"/>
    <x v="5"/>
    <x v="9"/>
    <x v="3"/>
    <s v="SMITXKIPXXXXXXGA"/>
    <x v="2824"/>
    <s v="2012_P"/>
    <s v="4456"/>
    <s v="46d6667b5fd1def39fb"/>
    <x v="363"/>
    <s v="2012"/>
    <s v="P"/>
    <n v="250"/>
    <x v="4"/>
    <s v="GPACChk"/>
  </r>
  <r>
    <s v="SmitXTom12151950"/>
    <x v="1"/>
    <x v="3"/>
    <s v="C8656"/>
    <x v="5"/>
    <x v="9"/>
    <x v="3"/>
    <s v="SmitXTom12151950"/>
    <x v="2724"/>
    <s v="2002_P"/>
    <s v="4401"/>
    <s v="4596"/>
    <x v="1413"/>
    <s v="2002"/>
    <s v="P"/>
    <n v="250"/>
    <x v="4"/>
    <s v="GPACChk"/>
  </r>
  <r>
    <s v="SmyrXCal05171948"/>
    <x v="1"/>
    <x v="0"/>
    <s v="C8623"/>
    <x v="5"/>
    <x v="9"/>
    <x v="3"/>
    <s v="SmyrXCal05171948"/>
    <x v="2716"/>
    <s v="2010_G"/>
    <s v="4157"/>
    <s v="7d410867aada0fc24b0"/>
    <x v="406"/>
    <s v="2010"/>
    <s v="G"/>
    <n v="1000"/>
    <x v="4"/>
    <s v="GPACChk"/>
  </r>
  <r>
    <s v="SmyrXCal05171948"/>
    <x v="1"/>
    <x v="0"/>
    <s v="C8623"/>
    <x v="5"/>
    <x v="9"/>
    <x v="3"/>
    <s v="SmyrXCal05171948"/>
    <x v="2716"/>
    <s v="2014_P"/>
    <s v="4539"/>
    <s v="2533c5506ff78cff4ba"/>
    <x v="1169"/>
    <s v="2014"/>
    <s v="P"/>
    <n v="500"/>
    <x v="4"/>
    <s v="GPACChk"/>
  </r>
  <r>
    <s v="SmyrXCal05171948"/>
    <x v="1"/>
    <x v="0"/>
    <s v="C8623"/>
    <x v="5"/>
    <x v="9"/>
    <x v="3"/>
    <s v="SmyrXCal05171948"/>
    <x v="2716"/>
    <s v="2018_G"/>
    <s v="5207"/>
    <s v="4e46b993a773edac593"/>
    <x v="1815"/>
    <s v="2018"/>
    <s v="G"/>
    <n v="2600"/>
    <x v="4"/>
    <s v="GPACChk"/>
  </r>
  <r>
    <s v="SmyrXCal05171948"/>
    <x v="1"/>
    <x v="0"/>
    <s v="S00002265"/>
    <x v="5"/>
    <x v="9"/>
    <x v="3"/>
    <s v="SmyrXCal05171948"/>
    <x v="2716"/>
    <s v="NULL_NULL"/>
    <s v="05542"/>
    <s v="CRD577"/>
    <x v="234"/>
    <s v=""/>
    <s v=""/>
    <n v="250"/>
    <x v="1"/>
    <s v="Coca-Cola Enterprise Employees Non-partisan Committee for Good Government"/>
  </r>
  <r>
    <s v="SNM000028"/>
    <x v="1"/>
    <x v="4"/>
    <s v="SNM000028"/>
    <x v="21"/>
    <x v="9"/>
    <x v="3"/>
    <s v="SNM000028"/>
    <x v="2825"/>
    <s v="2006_P"/>
    <s v="01041"/>
    <s v="CRD1651"/>
    <x v="392"/>
    <s v="2006"/>
    <s v="P"/>
    <n v="500"/>
    <x v="10"/>
    <s v="NM CCE Employee Nonpartisan Committee for Good Government"/>
  </r>
  <r>
    <s v="SNY000017"/>
    <x v="1"/>
    <x v="4"/>
    <s v="ddcaf88faec7222956c6"/>
    <x v="18"/>
    <x v="12"/>
    <x v="3"/>
    <s v="SNY000017"/>
    <x v="2717"/>
    <s v="2001_P"/>
    <s v="02029"/>
    <s v="2de56a054d11ee5ca43"/>
    <x v="252"/>
    <s v="2001"/>
    <s v="P"/>
    <n v="-400"/>
    <x v="9"/>
    <s v="Bank of America"/>
  </r>
  <r>
    <s v="SNY000019"/>
    <x v="1"/>
    <x v="4"/>
    <s v="40d49a1c7943f9cf8071"/>
    <x v="18"/>
    <x v="11"/>
    <x v="3"/>
    <s v="SNY000019"/>
    <x v="2826"/>
    <s v="2001_G"/>
    <s v="2032"/>
    <s v="352e563331ff84532fe"/>
    <x v="1816"/>
    <s v="2001"/>
    <s v="G"/>
    <n v="500"/>
    <x v="9"/>
    <s v="CCE NY State"/>
  </r>
  <r>
    <s v="SNY000019"/>
    <x v="1"/>
    <x v="4"/>
    <s v="40d49a1c7943f9cf8071"/>
    <x v="18"/>
    <x v="11"/>
    <x v="3"/>
    <s v="SNY000019"/>
    <x v="2826"/>
    <s v="2001_G"/>
    <s v="2032"/>
    <s v="9af8f7efb671fd83812"/>
    <x v="1817"/>
    <s v="2001"/>
    <s v="G"/>
    <n v="-500"/>
    <x v="9"/>
    <s v="CCE NY State"/>
  </r>
  <r>
    <s v="SNY000025"/>
    <x v="1"/>
    <x v="4"/>
    <s v="SNY000025"/>
    <x v="18"/>
    <x v="5"/>
    <x v="3"/>
    <s v="SNY000025"/>
    <x v="2727"/>
    <s v="2011_P"/>
    <s v="02058"/>
    <s v="CRD879"/>
    <x v="233"/>
    <s v="2011"/>
    <s v="P"/>
    <n v="1000"/>
    <x v="9"/>
    <s v="CCE NY State"/>
  </r>
  <r>
    <s v="SNY000040"/>
    <x v="1"/>
    <x v="4"/>
    <s v="SNY000040"/>
    <x v="18"/>
    <x v="5"/>
    <x v="3"/>
    <s v="SNY000040"/>
    <x v="2827"/>
    <s v="2011_P"/>
    <s v="02062"/>
    <s v="CRD878"/>
    <x v="549"/>
    <s v="2011"/>
    <s v="P"/>
    <n v="500"/>
    <x v="9"/>
    <s v="CCE NY State"/>
  </r>
  <r>
    <s v="SoliXHilXXXXXXXX"/>
    <x v="0"/>
    <x v="0"/>
    <s v="C00346296"/>
    <x v="3"/>
    <x v="2"/>
    <x v="3"/>
    <s v="SoliXHilXXXXXXXX"/>
    <x v="2718"/>
    <s v="2004_P"/>
    <s v="3883"/>
    <s v="56950-7224084734916"/>
    <x v="1078"/>
    <s v="2004"/>
    <s v="P"/>
    <n v="1000"/>
    <x v="0"/>
    <s v="FedPACChk"/>
  </r>
  <r>
    <s v="SoliXHilXXXXXXXX"/>
    <x v="0"/>
    <x v="0"/>
    <s v="C00346296"/>
    <x v="3"/>
    <x v="2"/>
    <x v="3"/>
    <s v="SoliXHilXXXXXXXX"/>
    <x v="2718"/>
    <s v="2008_G"/>
    <s v="4373"/>
    <s v="57fbee4bb9323f00c04"/>
    <x v="1818"/>
    <s v="2008"/>
    <s v="G"/>
    <n v="-1000"/>
    <x v="0"/>
    <s v="FedPACChk"/>
  </r>
  <r>
    <s v="SOLOBGERXXXXXXXX"/>
    <x v="0"/>
    <x v="3"/>
    <s v="C00093807"/>
    <x v="18"/>
    <x v="2"/>
    <x v="3"/>
    <s v="SOLOBGERXXXXXXXX"/>
    <x v="2828"/>
    <s v="1996_P"/>
    <s v="1449"/>
    <s v="2130"/>
    <x v="1384"/>
    <s v="1996"/>
    <s v="P"/>
    <n v="500"/>
    <x v="0"/>
    <s v="FedPACChk"/>
  </r>
  <r>
    <s v="SoloJTimXXXXXXXX"/>
    <x v="1"/>
    <x v="0"/>
    <s v="47ef589376a1630c7f42"/>
    <x v="15"/>
    <x v="5"/>
    <x v="3"/>
    <s v="SoloJTimXXXXXXXX"/>
    <x v="2728"/>
    <s v="2014_G"/>
    <s v="1610"/>
    <s v="33b6dd1fde7f571e01e"/>
    <x v="1393"/>
    <s v="2014"/>
    <s v="G"/>
    <n v="200"/>
    <x v="1"/>
    <s v="CCR General State"/>
  </r>
  <r>
    <s v="SOTOXDAR02251978"/>
    <x v="0"/>
    <x v="0"/>
    <s v="C00581074"/>
    <x v="2"/>
    <x v="2"/>
    <x v="3"/>
    <s v="SOTOXDAR02251978"/>
    <x v="2829"/>
    <s v="2018_P"/>
    <s v="5418"/>
    <s v="b5aadc222746aaf1d65"/>
    <x v="1004"/>
    <s v="2018"/>
    <s v="P"/>
    <n v="2500"/>
    <x v="0"/>
    <s v="FedPACChk"/>
  </r>
  <r>
    <s v="SpicXTer09171965"/>
    <x v="1"/>
    <x v="0"/>
    <s v="S00002476"/>
    <x v="25"/>
    <x v="9"/>
    <x v="3"/>
    <s v="SpicXTer09171965"/>
    <x v="2830"/>
    <s v="2010_G"/>
    <s v="05956"/>
    <s v="CRD2525"/>
    <x v="1135"/>
    <s v="2010"/>
    <s v="G"/>
    <n v="500"/>
    <x v="1"/>
    <s v="CCR General State"/>
  </r>
  <r>
    <s v="SpitXEliXXXXXXXX"/>
    <x v="1"/>
    <x v="0"/>
    <s v="SNY000026"/>
    <x v="18"/>
    <x v="13"/>
    <x v="3"/>
    <s v="SpitXEliXXXXXXXX"/>
    <x v="2831"/>
    <s v="2011_P"/>
    <s v="02045"/>
    <s v="CRD2077"/>
    <x v="1126"/>
    <s v="2011"/>
    <s v="P"/>
    <n v="2500"/>
    <x v="9"/>
    <s v="CCE NY State"/>
  </r>
  <r>
    <s v="SpitXEliXXXXXXXX"/>
    <x v="1"/>
    <x v="0"/>
    <s v="SNY000026"/>
    <x v="18"/>
    <x v="13"/>
    <x v="3"/>
    <s v="SpitXEliXXXXXXXX"/>
    <x v="2831"/>
    <s v="2011_P"/>
    <s v="02046"/>
    <s v="CRD2078"/>
    <x v="496"/>
    <s v="2011"/>
    <s v="P"/>
    <n v="1000"/>
    <x v="9"/>
    <s v="CCE NY State"/>
  </r>
  <r>
    <s v="SpraMJoh01111942"/>
    <x v="0"/>
    <x v="0"/>
    <s v="C00155796"/>
    <x v="44"/>
    <x v="2"/>
    <x v="3"/>
    <s v="SpraMJoh01111942"/>
    <x v="2832"/>
    <s v="1998_P"/>
    <s v="1856"/>
    <s v="4159"/>
    <x v="219"/>
    <s v="1998"/>
    <s v="P"/>
    <n v="-1000"/>
    <x v="0"/>
    <s v="FedPACChk"/>
  </r>
  <r>
    <s v="StabXDeb04291950"/>
    <x v="0"/>
    <x v="0"/>
    <s v="C00344473"/>
    <x v="14"/>
    <x v="1"/>
    <x v="3"/>
    <s v="StabXDeb04291950"/>
    <x v="2732"/>
    <s v="2012_P"/>
    <s v="4498"/>
    <s v="05850411945a18573ee"/>
    <x v="200"/>
    <s v="2012"/>
    <s v="P"/>
    <n v="1000"/>
    <x v="0"/>
    <s v="FedPACChk"/>
  </r>
  <r>
    <s v="StacTWil02142000"/>
    <x v="1"/>
    <x v="0"/>
    <s v="SNY000047"/>
    <x v="18"/>
    <x v="5"/>
    <x v="3"/>
    <s v="StacTWil02142000"/>
    <x v="2833"/>
    <s v="2011_P"/>
    <s v="02078"/>
    <s v="CRD2641"/>
    <x v="676"/>
    <s v="2011"/>
    <s v="P"/>
    <n v="300"/>
    <x v="9"/>
    <s v="Bank of America"/>
  </r>
  <r>
    <s v="StanAPam03131956"/>
    <x v="1"/>
    <x v="0"/>
    <s v="C8536"/>
    <x v="5"/>
    <x v="9"/>
    <x v="3"/>
    <s v="StanAPam03131956"/>
    <x v="2752"/>
    <s v="1998_P"/>
    <s v="2598"/>
    <s v="3301"/>
    <x v="92"/>
    <s v="1998"/>
    <s v="P"/>
    <n v="200"/>
    <x v="4"/>
    <s v="GPACChk"/>
  </r>
  <r>
    <s v="StanAPam03131956"/>
    <x v="1"/>
    <x v="0"/>
    <s v="C8536"/>
    <x v="5"/>
    <x v="9"/>
    <x v="3"/>
    <s v="StanAPam03131956"/>
    <x v="2752"/>
    <s v="2000_P"/>
    <s v="3445"/>
    <s v="3927"/>
    <x v="110"/>
    <s v="2000"/>
    <s v="P"/>
    <n v="300"/>
    <x v="4"/>
    <s v="GPACChk"/>
  </r>
  <r>
    <s v="StanXLaN11051962"/>
    <x v="1"/>
    <x v="0"/>
    <s v="C8537"/>
    <x v="5"/>
    <x v="9"/>
    <x v="3"/>
    <s v="StanXLaN11051962"/>
    <x v="2834"/>
    <s v="2002_P"/>
    <s v="4428"/>
    <s v="4628"/>
    <x v="270"/>
    <s v="2002"/>
    <s v="P"/>
    <n v="250"/>
    <x v="4"/>
    <s v="GPACChk"/>
  </r>
  <r>
    <s v="StanXLaN11051962"/>
    <x v="1"/>
    <x v="0"/>
    <s v="C8537"/>
    <x v="5"/>
    <x v="9"/>
    <x v="3"/>
    <s v="StanXLaN11051962"/>
    <x v="2834"/>
    <s v="2004_P"/>
    <s v="4679"/>
    <s v="00363-6964532732963"/>
    <x v="480"/>
    <s v="2004"/>
    <s v="P"/>
    <n v="250"/>
    <x v="4"/>
    <s v="GPACChk"/>
  </r>
  <r>
    <s v="StanXWooXXXXXXX1"/>
    <x v="1"/>
    <x v="0"/>
    <s v="a8fff1c8e0a3ea50dbcc"/>
    <x v="14"/>
    <x v="5"/>
    <x v="3"/>
    <s v="StanXWooXXXXXXX1"/>
    <x v="2835"/>
    <s v="2013_S"/>
    <s v="1459"/>
    <s v="09fc011e6108bd1233b"/>
    <x v="472"/>
    <s v="2013"/>
    <s v="S"/>
    <n v="150"/>
    <x v="1"/>
    <s v="CCR General State"/>
  </r>
  <r>
    <s v="StarATer06051926"/>
    <x v="1"/>
    <x v="0"/>
    <s v="C8475"/>
    <x v="5"/>
    <x v="5"/>
    <x v="3"/>
    <s v="StarATer06051926"/>
    <x v="2754"/>
    <s v="2004_P"/>
    <s v="4700"/>
    <s v="09544-8344232439994"/>
    <x v="696"/>
    <s v="2004"/>
    <s v="P"/>
    <n v="500"/>
    <x v="4"/>
    <s v="GPACChk"/>
  </r>
  <r>
    <s v="StatXCecXXXXXXXX"/>
    <x v="1"/>
    <x v="3"/>
    <s v="17741-41584414243698"/>
    <x v="5"/>
    <x v="5"/>
    <x v="3"/>
    <s v="StatXCecXXXXXXXX"/>
    <x v="2755"/>
    <s v="2006_P"/>
    <s v="4939"/>
    <s v="71394-8160669207573"/>
    <x v="1482"/>
    <s v="2006"/>
    <s v="P"/>
    <n v="250"/>
    <x v="4"/>
    <s v="GPACChk"/>
  </r>
  <r>
    <s v="MullXJefXXXXXXXX"/>
    <x v="1"/>
    <x v="3"/>
    <s v="S00001279"/>
    <x v="5"/>
    <x v="5"/>
    <x v="3"/>
    <s v="MullXJefXXXXXXXX"/>
    <x v="2124"/>
    <s v="NULL_NULL"/>
    <s v="05533"/>
    <s v="CRD533"/>
    <x v="234"/>
    <s v=""/>
    <s v=""/>
    <n v="250"/>
    <x v="1"/>
    <s v="Coca-Cola Enterprise Employees Non-partisan Committee for Good Government"/>
  </r>
  <r>
    <s v="MurpBTho03101924"/>
    <x v="1"/>
    <x v="0"/>
    <s v="C8505"/>
    <x v="5"/>
    <x v="9"/>
    <x v="3"/>
    <s v="MurpBTho03101924"/>
    <x v="2126"/>
    <s v="2000_G"/>
    <s v="3525"/>
    <s v="4039"/>
    <x v="1819"/>
    <s v="2000"/>
    <s v="G"/>
    <n v="1000"/>
    <x v="4"/>
    <s v="GPACChk"/>
  </r>
  <r>
    <s v="MurpFTim09121952"/>
    <x v="0"/>
    <x v="3"/>
    <s v="C00372201"/>
    <x v="15"/>
    <x v="2"/>
    <x v="3"/>
    <s v="MurpFTim09121952"/>
    <x v="2836"/>
    <s v="2010_P"/>
    <s v="4454"/>
    <s v="6b387e26859c047c21d"/>
    <x v="1696"/>
    <s v="2010"/>
    <s v="P"/>
    <n v="1000"/>
    <x v="0"/>
    <s v="FedPACChk"/>
  </r>
  <r>
    <s v="MurpSChrXXXXXXXX"/>
    <x v="0"/>
    <x v="0"/>
    <s v="C00411660"/>
    <x v="46"/>
    <x v="2"/>
    <x v="3"/>
    <s v="MurpSChrXXXXXXXX"/>
    <x v="2128"/>
    <s v="2010_P"/>
    <s v="2776"/>
    <s v="a96c4683db83e8a4bc8"/>
    <x v="785"/>
    <s v="2010"/>
    <s v="P"/>
    <n v="1000"/>
    <x v="0"/>
    <s v="FedPACChk"/>
  </r>
  <r>
    <s v="MurpSChrXXXXXXXX"/>
    <x v="0"/>
    <x v="0"/>
    <s v="C00492645"/>
    <x v="46"/>
    <x v="1"/>
    <x v="3"/>
    <s v="MurpSChrXXXXXXXX"/>
    <x v="2128"/>
    <s v="2018_P"/>
    <s v="5415"/>
    <s v="7280801e979bd63ea3e"/>
    <x v="1039"/>
    <s v="2018"/>
    <s v="P"/>
    <n v="-1000"/>
    <x v="0"/>
    <s v="FedPACChk"/>
  </r>
  <r>
    <s v="MURPXSTEXXXXXXFL"/>
    <x v="0"/>
    <x v="0"/>
    <s v="C00620443"/>
    <x v="2"/>
    <x v="2"/>
    <x v="3"/>
    <s v="MURPXSTEXXXXXXFL"/>
    <x v="2129"/>
    <s v="2018_P"/>
    <s v="5511"/>
    <s v="e2769529f0372cf4922"/>
    <x v="424"/>
    <s v="2018"/>
    <s v="P"/>
    <n v="1000"/>
    <x v="0"/>
    <s v="FedPACChk"/>
  </r>
  <r>
    <s v="NailLJer07271946"/>
    <x v="1"/>
    <x v="3"/>
    <s v="S00000100"/>
    <x v="15"/>
    <x v="9"/>
    <x v="3"/>
    <s v="NailLJer07271946"/>
    <x v="2168"/>
    <s v="NULL_NULL"/>
    <s v="04864"/>
    <s v="CRD1960"/>
    <x v="1126"/>
    <s v=""/>
    <s v=""/>
    <n v="218.88"/>
    <x v="1"/>
    <s v="Coca-Cola Enterprise Employees Non-partisan Committee for Good Government"/>
  </r>
  <r>
    <s v="NapoFGra12041936"/>
    <x v="0"/>
    <x v="0"/>
    <s v="C00334706"/>
    <x v="3"/>
    <x v="2"/>
    <x v="3"/>
    <s v="NapoFGra12041936"/>
    <x v="2154"/>
    <s v="2000_P"/>
    <s v="2091"/>
    <s v="3761"/>
    <x v="3"/>
    <s v="2000"/>
    <s v="P"/>
    <n v="500"/>
    <x v="0"/>
    <s v="FedPACChk"/>
  </r>
  <r>
    <s v="NapoFGra12041936"/>
    <x v="0"/>
    <x v="0"/>
    <s v="C00334706"/>
    <x v="3"/>
    <x v="2"/>
    <x v="3"/>
    <s v="NapoFGra12041936"/>
    <x v="2154"/>
    <s v="2002_P"/>
    <s v="3660"/>
    <s v="4329"/>
    <x v="1726"/>
    <s v="2002"/>
    <s v="P"/>
    <n v="500"/>
    <x v="0"/>
    <s v="FedPACChk"/>
  </r>
  <r>
    <s v="NapoFGra12041936"/>
    <x v="0"/>
    <x v="0"/>
    <s v="C00334706"/>
    <x v="3"/>
    <x v="2"/>
    <x v="3"/>
    <s v="NapoFGra12041936"/>
    <x v="2154"/>
    <s v="2014_P"/>
    <s v="3342"/>
    <s v="ad86733e2a530dd4e96"/>
    <x v="472"/>
    <s v="2014"/>
    <s v="P"/>
    <n v="1500"/>
    <x v="0"/>
    <s v="FedPACChk"/>
  </r>
  <r>
    <s v="NapoFGra12041936"/>
    <x v="0"/>
    <x v="0"/>
    <s v="C00334706"/>
    <x v="3"/>
    <x v="2"/>
    <x v="3"/>
    <s v="NapoFGra12041936"/>
    <x v="2154"/>
    <s v="2014_P"/>
    <s v="3509"/>
    <s v="9022a56f22ff2de98d4"/>
    <x v="542"/>
    <s v="2014"/>
    <s v="P"/>
    <n v="1000"/>
    <x v="0"/>
    <s v="FedPACChk"/>
  </r>
  <r>
    <s v="NapoFGra12041936"/>
    <x v="0"/>
    <x v="0"/>
    <s v="C00334706"/>
    <x v="3"/>
    <x v="2"/>
    <x v="3"/>
    <s v="NapoFGra12041936"/>
    <x v="2154"/>
    <s v="2016_P"/>
    <s v="5083"/>
    <s v="c451539ffb46e3a3a71"/>
    <x v="855"/>
    <s v="2016"/>
    <s v="P"/>
    <n v="1000"/>
    <x v="0"/>
    <s v="FedPACChk"/>
  </r>
  <r>
    <s v="NATHXNANXXXXXXXX"/>
    <x v="1"/>
    <x v="0"/>
    <s v="S00002255"/>
    <x v="30"/>
    <x v="9"/>
    <x v="3"/>
    <s v="NATHXNANXXXXXXXX"/>
    <x v="2837"/>
    <s v="NULL_NULL"/>
    <s v="02486"/>
    <s v="CRD746"/>
    <x v="119"/>
    <s v=""/>
    <s v=""/>
    <n v="500"/>
    <x v="2"/>
    <s v="CCR PAC"/>
  </r>
  <r>
    <s v="NealAGerXXXXXXXX"/>
    <x v="1"/>
    <x v="0"/>
    <s v="1c99d513cab8aeefe4b6"/>
    <x v="8"/>
    <x v="5"/>
    <x v="3"/>
    <s v="NealAGerXXXXXXXX"/>
    <x v="2169"/>
    <s v="2016_P"/>
    <s v="1729"/>
    <s v="f2176cf43876419f9fb"/>
    <x v="266"/>
    <s v="2016"/>
    <s v="P"/>
    <n v="250"/>
    <x v="1"/>
    <s v="CCR General State"/>
  </r>
  <r>
    <s v="NealERicXXXXXXXX"/>
    <x v="0"/>
    <x v="0"/>
    <s v="C00226522"/>
    <x v="11"/>
    <x v="2"/>
    <x v="3"/>
    <s v="NealERicXXXXXXXX"/>
    <x v="2156"/>
    <s v="1996_G"/>
    <s v="1693"/>
    <s v="2796"/>
    <x v="840"/>
    <s v="1996"/>
    <s v="G"/>
    <n v="500"/>
    <x v="0"/>
    <s v="FedPACChk"/>
  </r>
  <r>
    <s v="NealERicXXXXXXXX"/>
    <x v="0"/>
    <x v="0"/>
    <s v="C00226522"/>
    <x v="11"/>
    <x v="2"/>
    <x v="3"/>
    <s v="NealERicXXXXXXXX"/>
    <x v="2156"/>
    <s v="2018_P"/>
    <s v="5349"/>
    <s v="9cdaaf59b1831516b0b"/>
    <x v="995"/>
    <s v="2018"/>
    <s v="P"/>
    <n v="2500"/>
    <x v="0"/>
    <s v="FedPACChk"/>
  </r>
  <r>
    <s v="NealXJayXXXXXXXX"/>
    <x v="1"/>
    <x v="3"/>
    <s v="56495-09182375669479"/>
    <x v="5"/>
    <x v="9"/>
    <x v="3"/>
    <s v="NealXJayXXXXXXXX"/>
    <x v="2157"/>
    <s v="2002_G"/>
    <s v="4593"/>
    <s v="56495-98952883481980"/>
    <x v="657"/>
    <s v="2002"/>
    <s v="G"/>
    <n v="500"/>
    <x v="4"/>
    <s v="GPACChk"/>
  </r>
  <r>
    <s v="NelsXBen05171941"/>
    <x v="0"/>
    <x v="0"/>
    <s v="C00368209"/>
    <x v="41"/>
    <x v="1"/>
    <x v="3"/>
    <s v="NelsXBen05171941"/>
    <x v="2159"/>
    <s v="2006_P"/>
    <s v="3997"/>
    <s v="39402-6893579363823"/>
    <x v="1112"/>
    <s v="2006"/>
    <s v="P"/>
    <n v="1000"/>
    <x v="0"/>
    <s v="FedPACChk"/>
  </r>
  <r>
    <s v="NelsXBilXXXXXXXX"/>
    <x v="0"/>
    <x v="0"/>
    <s v="C00344051"/>
    <x v="2"/>
    <x v="1"/>
    <x v="3"/>
    <s v="NelsXBilXXXXXXXX"/>
    <x v="2160"/>
    <s v="2000_P"/>
    <s v="2605"/>
    <s v="3781"/>
    <x v="170"/>
    <s v="2000"/>
    <s v="P"/>
    <n v="1000"/>
    <x v="0"/>
    <s v="FedPACChk"/>
  </r>
  <r>
    <s v="NelsXBilXXXXXXXX"/>
    <x v="0"/>
    <x v="0"/>
    <s v="C00344051"/>
    <x v="2"/>
    <x v="1"/>
    <x v="3"/>
    <s v="NelsXBilXXXXXXXX"/>
    <x v="2160"/>
    <s v="2018_P"/>
    <s v="5416"/>
    <s v="b2040958febd36360c7"/>
    <x v="1004"/>
    <s v="2018"/>
    <s v="P"/>
    <n v="1000"/>
    <x v="0"/>
    <s v="FedPACChk"/>
  </r>
  <r>
    <s v="NelsXBilXXXXXXXX"/>
    <x v="0"/>
    <x v="0"/>
    <s v="C00344051"/>
    <x v="2"/>
    <x v="1"/>
    <x v="3"/>
    <s v="NelsXBilXXXXXXXX"/>
    <x v="2160"/>
    <s v="NULL_NULL"/>
    <s v="02057"/>
    <s v="CRD1735"/>
    <x v="1103"/>
    <s v=""/>
    <s v=""/>
    <n v="1000"/>
    <x v="2"/>
    <s v="CCR PAC"/>
  </r>
  <r>
    <s v="NickXDon12061948"/>
    <x v="0"/>
    <x v="3"/>
    <s v="C00115972"/>
    <x v="0"/>
    <x v="0"/>
    <x v="5"/>
    <s v="C00115972"/>
    <x v="2328"/>
    <s v="1997"/>
    <s v="1800"/>
    <s v="3042"/>
    <x v="61"/>
    <s v="1998"/>
    <s v="P"/>
    <n v="1000"/>
    <x v="0"/>
    <s v="FedPACChk"/>
  </r>
  <r>
    <s v="NoamXKriXXXXXXXX"/>
    <x v="0"/>
    <x v="3"/>
    <s v="C00476853"/>
    <x v="53"/>
    <x v="2"/>
    <x v="3"/>
    <s v="NoamXKriXXXXXXXX"/>
    <x v="2298"/>
    <s v="2014_P"/>
    <s v="3451"/>
    <s v="76b2ec403cb176c4e53"/>
    <x v="932"/>
    <s v="2014"/>
    <s v="P"/>
    <n v="1000"/>
    <x v="0"/>
    <s v="FedPACChk"/>
  </r>
  <r>
    <s v="NoonxBilxxxxxxxx"/>
    <x v="1"/>
    <x v="3"/>
    <s v="S00002060"/>
    <x v="32"/>
    <x v="9"/>
    <x v="3"/>
    <s v="NoonxBilxxxxxxxx"/>
    <x v="2838"/>
    <s v="NULL_NULL"/>
    <s v="02232"/>
    <s v="CRD1321"/>
    <x v="973"/>
    <s v=""/>
    <s v=""/>
    <n v="130"/>
    <x v="2"/>
    <s v="CCR PAC"/>
  </r>
  <r>
    <s v="NorrSMarXXXXXXXX"/>
    <x v="1"/>
    <x v="3"/>
    <s v="S00001186"/>
    <x v="27"/>
    <x v="5"/>
    <x v="3"/>
    <s v="NorrSMarXXXXXXXX"/>
    <x v="2619"/>
    <s v="NULL_NULL"/>
    <s v="05465"/>
    <s v="CRD542"/>
    <x v="394"/>
    <s v=""/>
    <s v=""/>
    <n v="500"/>
    <x v="1"/>
    <s v="Coca-Cola Enterprise Employees Non-partisan Committee for Good Government"/>
  </r>
  <r>
    <s v="NortMAnn01221948"/>
    <x v="0"/>
    <x v="3"/>
    <s v="C00301622"/>
    <x v="8"/>
    <x v="2"/>
    <x v="3"/>
    <s v="NortMAnn01221948"/>
    <x v="2175"/>
    <s v="NULL_NULL"/>
    <s v="02438"/>
    <s v="CRD752"/>
    <x v="1248"/>
    <s v=""/>
    <s v=""/>
    <n v="1000"/>
    <x v="2"/>
    <s v="CCR PAC"/>
  </r>
  <r>
    <s v="NortMAnn01221948"/>
    <x v="0"/>
    <x v="3"/>
    <s v="C00364448"/>
    <x v="8"/>
    <x v="2"/>
    <x v="3"/>
    <s v="NortMAnn01221948"/>
    <x v="2175"/>
    <s v="2000_G"/>
    <s v="2671"/>
    <s v="4000"/>
    <x v="1188"/>
    <s v="2000"/>
    <s v="G"/>
    <n v="1000"/>
    <x v="0"/>
    <s v="FedPACChk"/>
  </r>
  <r>
    <s v="NortMAnn01221948"/>
    <x v="0"/>
    <x v="3"/>
    <s v="C00364448"/>
    <x v="8"/>
    <x v="2"/>
    <x v="3"/>
    <s v="NortMAnn01221948"/>
    <x v="2175"/>
    <s v="2006_G"/>
    <s v="3990"/>
    <s v="54444-8610193133354"/>
    <x v="1820"/>
    <s v="2006"/>
    <s v="G"/>
    <n v="1000"/>
    <x v="0"/>
    <s v="FedPACChk"/>
  </r>
  <r>
    <s v="NorwXCha07271941"/>
    <x v="0"/>
    <x v="3"/>
    <s v="C00287367"/>
    <x v="5"/>
    <x v="2"/>
    <x v="3"/>
    <s v="NorwXCha07271941"/>
    <x v="2176"/>
    <s v="1994_D"/>
    <s v="1315"/>
    <s v="42"/>
    <x v="910"/>
    <s v="1994"/>
    <s v="D"/>
    <n v="1000"/>
    <x v="0"/>
    <s v="FedPACChk"/>
  </r>
  <r>
    <s v="NorwXCha07271941"/>
    <x v="0"/>
    <x v="3"/>
    <s v="C00287367"/>
    <x v="5"/>
    <x v="2"/>
    <x v="3"/>
    <s v="NorwXCha07271941"/>
    <x v="2176"/>
    <s v="1998_P"/>
    <s v="1785"/>
    <s v="2998"/>
    <x v="1351"/>
    <s v="1998"/>
    <s v="P"/>
    <n v="500"/>
    <x v="0"/>
    <s v="FedPACChk"/>
  </r>
  <r>
    <s v="NorwXCha07271941"/>
    <x v="0"/>
    <x v="3"/>
    <s v="C00287367"/>
    <x v="5"/>
    <x v="2"/>
    <x v="3"/>
    <s v="NorwXCha07271941"/>
    <x v="2176"/>
    <s v="2002_P"/>
    <s v="3655"/>
    <s v="4324"/>
    <x v="207"/>
    <s v="2002"/>
    <s v="P"/>
    <n v="500"/>
    <x v="0"/>
    <s v="FedPACChk"/>
  </r>
  <r>
    <s v="NorwXCha07271941"/>
    <x v="0"/>
    <x v="3"/>
    <s v="C00287367"/>
    <x v="5"/>
    <x v="2"/>
    <x v="3"/>
    <s v="NorwXCha07271941"/>
    <x v="2176"/>
    <s v="2006_P"/>
    <s v="4127"/>
    <s v="30431-8027765154838"/>
    <x v="1821"/>
    <s v="2006"/>
    <s v="P"/>
    <n v="2500"/>
    <x v="0"/>
    <s v="FedPACChk"/>
  </r>
  <r>
    <s v="O_HaXTomXXXXXXXX"/>
    <x v="0"/>
    <x v="0"/>
    <s v="C00582890"/>
    <x v="24"/>
    <x v="2"/>
    <x v="3"/>
    <s v="O_HaXTomXXXXXXXX"/>
    <x v="2179"/>
    <s v="2020_P"/>
    <s v="6364"/>
    <s v="d00510a3c209cb29dc7"/>
    <x v="1695"/>
    <s v="2020"/>
    <s v="P"/>
    <n v="1000"/>
    <x v="0"/>
    <s v="FedPACChk"/>
  </r>
  <r>
    <s v="O_NeXLarXXXXXXXX"/>
    <x v="1"/>
    <x v="3"/>
    <s v="C84759"/>
    <x v="5"/>
    <x v="9"/>
    <x v="3"/>
    <s v="O_NeXLarXXXXXXXX"/>
    <x v="2181"/>
    <s v="2008_P"/>
    <s v="5118"/>
    <s v="90192-6269342303276"/>
    <x v="1052"/>
    <s v="2008"/>
    <s v="P"/>
    <n v="500"/>
    <x v="4"/>
    <s v="GPACChk"/>
  </r>
  <r>
    <s v="TaylCThoXXXXXXXX"/>
    <x v="1"/>
    <x v="3"/>
    <s v="SNM000043"/>
    <x v="21"/>
    <x v="9"/>
    <x v="3"/>
    <s v="TaylCThoXXXXXXXX"/>
    <x v="2839"/>
    <s v="2008_P"/>
    <s v="01064"/>
    <s v="CRD872"/>
    <x v="627"/>
    <s v="2008"/>
    <s v="P"/>
    <n v="600"/>
    <x v="10"/>
    <s v="NM CCE Employee Nonpartisan Committee for Good Government"/>
  </r>
  <r>
    <s v="TaylXDwaXXXXXXX1"/>
    <x v="1"/>
    <x v="0"/>
    <s v="S00002420"/>
    <x v="2"/>
    <x v="9"/>
    <x v="3"/>
    <s v="TaylXDwaXXXXXXX1"/>
    <x v="2840"/>
    <s v="2010_P"/>
    <s v="05856"/>
    <s v="CRD2532"/>
    <x v="115"/>
    <s v="2010"/>
    <s v="P"/>
    <n v="500"/>
    <x v="1"/>
    <s v="CCR General State"/>
  </r>
  <r>
    <s v="TaylXMarXXXXXXXX"/>
    <x v="1"/>
    <x v="0"/>
    <s v="C91587"/>
    <x v="5"/>
    <x v="0"/>
    <x v="3"/>
    <s v="TaylXMarXXXXXXXX"/>
    <x v="2821"/>
    <s v="1998_G"/>
    <s v="3247"/>
    <s v="3541"/>
    <x v="223"/>
    <s v="1998"/>
    <s v="G"/>
    <n v="750"/>
    <x v="4"/>
    <s v="GPACChk"/>
  </r>
  <r>
    <s v="TaylXMarXXXXXXXX"/>
    <x v="1"/>
    <x v="0"/>
    <s v="C91587"/>
    <x v="5"/>
    <x v="0"/>
    <x v="3"/>
    <s v="TaylXMarXXXXXXXX"/>
    <x v="2821"/>
    <s v="1998_P"/>
    <s v="2502"/>
    <s v="3120"/>
    <x v="273"/>
    <s v="1998"/>
    <s v="P"/>
    <n v="500"/>
    <x v="4"/>
    <s v="GPACChk"/>
  </r>
  <r>
    <s v="TaylXMarXXXXXXXX"/>
    <x v="1"/>
    <x v="0"/>
    <s v="C91587"/>
    <x v="5"/>
    <x v="0"/>
    <x v="3"/>
    <s v="TaylXMarXXXXXXXX"/>
    <x v="2821"/>
    <s v="1998_P"/>
    <s v="2546"/>
    <s v="3229"/>
    <x v="49"/>
    <s v="1998"/>
    <s v="P"/>
    <n v="250"/>
    <x v="4"/>
    <s v="GPACChk"/>
  </r>
  <r>
    <s v="TeagBSha02151952"/>
    <x v="1"/>
    <x v="0"/>
    <s v="C8545"/>
    <x v="5"/>
    <x v="9"/>
    <x v="3"/>
    <s v="TeagBSha02151952"/>
    <x v="2841"/>
    <s v="2010_P"/>
    <s v="4069"/>
    <s v="ece05a9825d0179291c"/>
    <x v="650"/>
    <s v="2010"/>
    <s v="P"/>
    <n v="250"/>
    <x v="4"/>
    <s v="GPACChk"/>
  </r>
  <r>
    <s v="TeagBSha02151952"/>
    <x v="1"/>
    <x v="0"/>
    <s v="C8545"/>
    <x v="5"/>
    <x v="9"/>
    <x v="3"/>
    <s v="TeagBSha02151952"/>
    <x v="2841"/>
    <s v="2018_P"/>
    <s v="5185"/>
    <s v="8475afbdf4cd193bff0"/>
    <x v="717"/>
    <s v="2018"/>
    <s v="P"/>
    <n v="250"/>
    <x v="4"/>
    <s v="GPACChk"/>
  </r>
  <r>
    <s v="TEASXSamXXXXXXGA"/>
    <x v="1"/>
    <x v="3"/>
    <s v="c7c7c1496ddc79718aba"/>
    <x v="5"/>
    <x v="9"/>
    <x v="3"/>
    <s v="TEASXSamXXXXXXGA"/>
    <x v="2842"/>
    <s v="2014_P"/>
    <s v="4575"/>
    <s v="f2e9a4a13cfb30b3a16"/>
    <x v="706"/>
    <s v="2014"/>
    <s v="P"/>
    <n v="250"/>
    <x v="4"/>
    <s v="GPACChk"/>
  </r>
  <r>
    <s v="ThayXDam09161967"/>
    <x v="1"/>
    <x v="3"/>
    <s v="4e7a044b54e61482d2a4"/>
    <x v="8"/>
    <x v="5"/>
    <x v="3"/>
    <s v="ThayXDam09161967"/>
    <x v="2843"/>
    <s v="2014_G"/>
    <s v="1644"/>
    <s v="5ffb8f93cf5abecbb11"/>
    <x v="51"/>
    <s v="2014"/>
    <s v="G"/>
    <n v="500"/>
    <x v="1"/>
    <s v="CCR General State"/>
  </r>
  <r>
    <s v="ThomFGerxxxxxxxx"/>
    <x v="1"/>
    <x v="0"/>
    <s v="S00002277"/>
    <x v="2"/>
    <x v="9"/>
    <x v="3"/>
    <s v="ThomFGerxxxxxxxx"/>
    <x v="2844"/>
    <s v="2008_G"/>
    <s v="05566"/>
    <s v="39815454ac8d84d2991"/>
    <x v="175"/>
    <s v="2008"/>
    <s v="G"/>
    <n v="-500"/>
    <x v="1"/>
    <s v="Coca-Cola Enterprise Employees Non-partisan Committee for Good Government"/>
  </r>
  <r>
    <s v="THOMMABXXXXXXXX"/>
    <x v="1"/>
    <x v="0"/>
    <s v="70012-77352541685105"/>
    <x v="5"/>
    <x v="0"/>
    <x v="3"/>
    <s v="THOMMABXXXXXXXX"/>
    <x v="2845"/>
    <s v="2002_G"/>
    <s v="4585"/>
    <s v="70012-54244631528854"/>
    <x v="1070"/>
    <s v="2002"/>
    <s v="G"/>
    <n v="250"/>
    <x v="4"/>
    <s v="GPACChk"/>
  </r>
  <r>
    <s v="ThomRDon07142000"/>
    <x v="1"/>
    <x v="3"/>
    <s v="C86890"/>
    <x v="5"/>
    <x v="5"/>
    <x v="3"/>
    <s v="ThomRDon07142000"/>
    <x v="2846"/>
    <s v="2008_P"/>
    <s v="5127"/>
    <s v="90192-8487665057182"/>
    <x v="1052"/>
    <s v="2008"/>
    <s v="P"/>
    <n v="500"/>
    <x v="4"/>
    <s v="GPACChk"/>
  </r>
  <r>
    <s v="THOMXBRUXXXXXXGA"/>
    <x v="1"/>
    <x v="3"/>
    <s v="27c2f6915207359358e6"/>
    <x v="5"/>
    <x v="5"/>
    <x v="3"/>
    <s v="THOMXBRUXXXXXXGA"/>
    <x v="2847"/>
    <s v="2014_G"/>
    <s v="4767"/>
    <s v="573288dc6a6c75ed9a7"/>
    <x v="352"/>
    <s v="2014"/>
    <s v="G"/>
    <n v="500"/>
    <x v="4"/>
    <s v="GPACChk"/>
  </r>
  <r>
    <s v="THOMXBRUXXXXXXGA"/>
    <x v="1"/>
    <x v="3"/>
    <s v="27c2f6915207359358e6"/>
    <x v="5"/>
    <x v="5"/>
    <x v="3"/>
    <s v="THOMXBRUXXXXXXGA"/>
    <x v="2847"/>
    <s v="2018_G"/>
    <s v="5217"/>
    <s v="f2f33db9f0e8813e0cb"/>
    <x v="288"/>
    <s v="2018"/>
    <s v="G"/>
    <n v="500"/>
    <x v="4"/>
    <s v="GPACChk"/>
  </r>
  <r>
    <s v="ThomXCurXXXXXXXX"/>
    <x v="1"/>
    <x v="0"/>
    <s v="16182-72918337583542"/>
    <x v="5"/>
    <x v="5"/>
    <x v="3"/>
    <s v="ThomXCurXXXXXXXX"/>
    <x v="2848"/>
    <s v="2006_P"/>
    <s v="4959"/>
    <s v="48233-3588067889213"/>
    <x v="596"/>
    <s v="2006"/>
    <s v="P"/>
    <n v="250"/>
    <x v="4"/>
    <s v="GPACChk"/>
  </r>
  <r>
    <s v="ThomXCurXXXXXXXX"/>
    <x v="1"/>
    <x v="0"/>
    <s v="16182-72918337583542"/>
    <x v="5"/>
    <x v="5"/>
    <x v="3"/>
    <s v="ThomXCurXXXXXXXX"/>
    <x v="2848"/>
    <s v="NULL_NULL"/>
    <s v="04829"/>
    <s v="CRD2037"/>
    <x v="835"/>
    <s v=""/>
    <s v=""/>
    <n v="250"/>
    <x v="1"/>
    <s v="Coca-Cola Enterprise Employees Non-partisan Committee for Good Government"/>
  </r>
  <r>
    <s v="ThomXFraXXXXXXX1"/>
    <x v="1"/>
    <x v="0"/>
    <s v="S00002108"/>
    <x v="20"/>
    <x v="5"/>
    <x v="3"/>
    <s v="ThomXFraXXXXXXX1"/>
    <x v="2849"/>
    <s v="NULL_NULL"/>
    <s v="02283"/>
    <s v="CRD1179"/>
    <x v="118"/>
    <s v=""/>
    <s v=""/>
    <n v="500"/>
    <x v="2"/>
    <s v="CCR PAC"/>
  </r>
  <r>
    <s v="ThomXFre08191942"/>
    <x v="0"/>
    <x v="3"/>
    <s v="C00282822"/>
    <x v="27"/>
    <x v="1"/>
    <x v="3"/>
    <s v="ThomXFre08191942"/>
    <x v="2850"/>
    <s v="1996_P"/>
    <s v="1323"/>
    <s v="2149"/>
    <x v="910"/>
    <s v="1996"/>
    <s v="P"/>
    <n v="1000"/>
    <x v="0"/>
    <s v="FedPACChk"/>
  </r>
  <r>
    <s v="ThomXLeeXXXXXXX"/>
    <x v="1"/>
    <x v="0"/>
    <s v="a1354713a00eb01c8214"/>
    <x v="5"/>
    <x v="9"/>
    <x v="3"/>
    <s v="ThomXLeeXXXXXXX"/>
    <x v="2851"/>
    <s v="2010_G"/>
    <s v="4186"/>
    <s v="0e2f89b1dae348d8ac4"/>
    <x v="521"/>
    <s v="2010"/>
    <s v="G"/>
    <n v="250"/>
    <x v="4"/>
    <s v="GPACChk"/>
  </r>
  <r>
    <s v="ThomXSte12221950"/>
    <x v="1"/>
    <x v="0"/>
    <s v="C8464"/>
    <x v="5"/>
    <x v="5"/>
    <x v="3"/>
    <s v="ThomXSte12221950"/>
    <x v="2852"/>
    <s v="1996_D"/>
    <s v="2386"/>
    <s v="2840"/>
    <x v="1721"/>
    <s v="1996"/>
    <s v="D"/>
    <n v="150"/>
    <x v="4"/>
    <s v="GPACChk"/>
  </r>
  <r>
    <s v="ThomXSte12221950"/>
    <x v="1"/>
    <x v="0"/>
    <s v="C8464"/>
    <x v="5"/>
    <x v="5"/>
    <x v="3"/>
    <s v="ThomXSte12221950"/>
    <x v="2852"/>
    <s v="1996_G"/>
    <s v="1685"/>
    <s v="2759"/>
    <x v="6"/>
    <s v="1996"/>
    <s v="G"/>
    <n v="250"/>
    <x v="4"/>
    <s v="GPACChk"/>
  </r>
  <r>
    <s v="ThomXSte12221950"/>
    <x v="1"/>
    <x v="0"/>
    <s v="C8464"/>
    <x v="5"/>
    <x v="5"/>
    <x v="3"/>
    <s v="ThomXSte12221950"/>
    <x v="2852"/>
    <s v="2000_P"/>
    <s v="3416"/>
    <s v="3892"/>
    <x v="106"/>
    <s v="2000"/>
    <s v="P"/>
    <n v="1000"/>
    <x v="4"/>
    <s v="GPACChk"/>
  </r>
  <r>
    <s v="ThunRJoh01071961"/>
    <x v="0"/>
    <x v="3"/>
    <s v="C00409003"/>
    <x v="0"/>
    <x v="0"/>
    <x v="5"/>
    <s v="C00409003"/>
    <x v="2853"/>
    <s v="2018"/>
    <s v="6208"/>
    <s v="d26b282ae0b7d55e39e"/>
    <x v="1306"/>
    <s v=""/>
    <s v=""/>
    <n v="2500"/>
    <x v="0"/>
    <s v="FedPACChk"/>
  </r>
  <r>
    <s v="TibeXPatXXXXXXXX"/>
    <x v="0"/>
    <x v="3"/>
    <s v="C00347492"/>
    <x v="10"/>
    <x v="2"/>
    <x v="3"/>
    <s v="TibeXPatXXXXXXXX"/>
    <x v="2854"/>
    <s v="2012_G"/>
    <s v="3237"/>
    <s v="0b884681e5b36f4653c"/>
    <x v="1279"/>
    <s v="2012"/>
    <s v="G"/>
    <n v="2000"/>
    <x v="0"/>
    <s v="FedPACChk"/>
  </r>
  <r>
    <s v="TibeXPatXXXXXXXX"/>
    <x v="0"/>
    <x v="3"/>
    <s v="C00347492"/>
    <x v="10"/>
    <x v="2"/>
    <x v="3"/>
    <s v="TibeXPatXXXXXXXX"/>
    <x v="2854"/>
    <s v="2014_G"/>
    <s v="4642"/>
    <s v="c60e375445f8347845e"/>
    <x v="759"/>
    <s v="2014"/>
    <s v="G"/>
    <n v="1500"/>
    <x v="0"/>
    <s v="FedPACChk"/>
  </r>
  <r>
    <s v="TibeXPatXXXXXXXX"/>
    <x v="0"/>
    <x v="3"/>
    <s v="C00347492"/>
    <x v="10"/>
    <x v="2"/>
    <x v="3"/>
    <s v="TibeXPatXXXXXXXX"/>
    <x v="2854"/>
    <s v="2016_P"/>
    <s v="4910"/>
    <s v="e356386ad836e901c10"/>
    <x v="1475"/>
    <s v="2016"/>
    <s v="P"/>
    <n v="1000"/>
    <x v="0"/>
    <s v="FedPACChk"/>
  </r>
  <r>
    <s v="TIffXTomXXXXXXXX"/>
    <x v="1"/>
    <x v="3"/>
    <s v="3906bc6ef2cad04c5194"/>
    <x v="6"/>
    <x v="5"/>
    <x v="3"/>
    <s v="TIffXTomXXXXXXXX"/>
    <x v="2855"/>
    <s v="2014_G"/>
    <s v="1654"/>
    <s v="c6c7e7540e22cce099b"/>
    <x v="802"/>
    <s v="2014"/>
    <s v="G"/>
    <n v="500"/>
    <x v="1"/>
    <s v="CCR General State"/>
  </r>
  <r>
    <s v="TindJHar10301960"/>
    <x v="1"/>
    <x v="0"/>
    <s v="S00000258"/>
    <x v="27"/>
    <x v="9"/>
    <x v="3"/>
    <s v="TindJHar10301960"/>
    <x v="2856"/>
    <s v="NULL_NULL"/>
    <s v="05137"/>
    <s v="CRD1601"/>
    <x v="973"/>
    <s v=""/>
    <s v=""/>
    <n v="600"/>
    <x v="1"/>
    <s v="Coca-Cola Enterprise Employees Non-partisan Committee for Good Government"/>
  </r>
  <r>
    <s v="ToddXCur12312000"/>
    <x v="1"/>
    <x v="3"/>
    <s v="S00001191"/>
    <x v="27"/>
    <x v="9"/>
    <x v="3"/>
    <s v="ToddXCur12312000"/>
    <x v="2857"/>
    <s v="NULL_NULL"/>
    <s v="05490"/>
    <s v="CRD597"/>
    <x v="394"/>
    <s v=""/>
    <s v=""/>
    <n v="250"/>
    <x v="1"/>
    <s v="Coca-Cola Enterprise Employees Non-partisan Committee for Good Government"/>
  </r>
  <r>
    <s v="TombREar03151952"/>
    <x v="1"/>
    <x v="0"/>
    <s v="19b5a5e56ea55e2983f8"/>
    <x v="19"/>
    <x v="13"/>
    <x v="3"/>
    <s v="TombREar03151952"/>
    <x v="2858"/>
    <s v="2011_P"/>
    <s v="1040"/>
    <s v="dfa790b463aa3cacbce"/>
    <x v="319"/>
    <s v="2011"/>
    <s v="P"/>
    <n v="0"/>
    <x v="1"/>
    <s v="CCR General State"/>
  </r>
  <r>
    <s v="TonkDPau06181949"/>
    <x v="0"/>
    <x v="0"/>
    <s v="C00450049"/>
    <x v="18"/>
    <x v="2"/>
    <x v="3"/>
    <s v="TonkDPau06181949"/>
    <x v="2859"/>
    <s v="2020_P"/>
    <s v="6398"/>
    <s v="0924ea02bd0fcb1273d"/>
    <x v="1704"/>
    <s v="2020"/>
    <s v="P"/>
    <n v="1000"/>
    <x v="0"/>
    <s v="FedPACChk"/>
  </r>
  <r>
    <s v="ToomJPat11171961"/>
    <x v="0"/>
    <x v="3"/>
    <s v="C00326991"/>
    <x v="0"/>
    <x v="0"/>
    <x v="5"/>
    <s v="C00326991"/>
    <x v="2860"/>
    <s v="2002"/>
    <s v="3791"/>
    <s v="4801"/>
    <x v="1139"/>
    <s v="2002"/>
    <s v="G"/>
    <n v="500"/>
    <x v="0"/>
    <s v="FedPACChk"/>
  </r>
  <r>
    <s v="RobsXBobXXXXXXXX"/>
    <x v="1"/>
    <x v="3"/>
    <s v="df35607f4140a513c26e"/>
    <x v="24"/>
    <x v="9"/>
    <x v="3"/>
    <s v="RobsXBobXXXXXXXX"/>
    <x v="2811"/>
    <s v="2012_P"/>
    <s v="1191"/>
    <s v="b9df4cc88ac5e24d51b"/>
    <x v="578"/>
    <s v="2012"/>
    <s v="P"/>
    <n v="424"/>
    <x v="1"/>
    <s v="CCR General State"/>
  </r>
  <r>
    <s v="RobsXBobXXXXXXXX"/>
    <x v="1"/>
    <x v="3"/>
    <s v="df35607f4140a513c26e"/>
    <x v="24"/>
    <x v="9"/>
    <x v="3"/>
    <s v="RobsXBobXXXXXXXX"/>
    <x v="2811"/>
    <s v="2012_P"/>
    <s v="1191"/>
    <s v="c2f62725c78af19e7e3"/>
    <x v="1262"/>
    <s v="2012"/>
    <s v="P"/>
    <n v="-424"/>
    <x v="1"/>
    <s v="CCR General State"/>
  </r>
  <r>
    <s v="RoccXTorXXXXXXXX"/>
    <x v="1"/>
    <x v="3"/>
    <s v="969f37f4faf9301cbf79"/>
    <x v="14"/>
    <x v="5"/>
    <x v="3"/>
    <s v="RoccXTorXXXXXXXX"/>
    <x v="2401"/>
    <s v="2016_P"/>
    <s v="1706"/>
    <s v="5a5313cc92579dc30ef"/>
    <x v="1302"/>
    <s v="2016"/>
    <s v="P"/>
    <n v="250"/>
    <x v="1"/>
    <s v="CCR General State"/>
  </r>
  <r>
    <s v="RockDJoh06181937"/>
    <x v="0"/>
    <x v="0"/>
    <s v="C00224972"/>
    <x v="19"/>
    <x v="1"/>
    <x v="3"/>
    <s v="RockDJoh06181937"/>
    <x v="2410"/>
    <s v="1996_G"/>
    <s v="1655"/>
    <s v="2704"/>
    <x v="107"/>
    <s v="1996"/>
    <s v="G"/>
    <n v="1000"/>
    <x v="0"/>
    <s v="FedPACChk"/>
  </r>
  <r>
    <s v="RodrDCir12091946"/>
    <x v="0"/>
    <x v="0"/>
    <s v="C00326066"/>
    <x v="16"/>
    <x v="2"/>
    <x v="3"/>
    <s v="RodrDCir12091946"/>
    <x v="2402"/>
    <s v="1998_G"/>
    <s v="1881"/>
    <s v="3278"/>
    <x v="90"/>
    <s v="1998"/>
    <s v="G"/>
    <n v="500"/>
    <x v="0"/>
    <s v="FedPACChk"/>
  </r>
  <r>
    <s v="RogeXChiXXXXXXXX"/>
    <x v="1"/>
    <x v="3"/>
    <s v="84588-75791567564011"/>
    <x v="5"/>
    <x v="5"/>
    <x v="3"/>
    <s v="RogeXChiXXXXXXXX"/>
    <x v="2413"/>
    <s v="2008_P"/>
    <s v="5132"/>
    <s v="90230-2862970232963"/>
    <x v="1052"/>
    <s v="2008"/>
    <s v="P"/>
    <n v="500"/>
    <x v="4"/>
    <s v="GPACChk"/>
  </r>
  <r>
    <s v="RogeXChiXXXXXXXX"/>
    <x v="1"/>
    <x v="3"/>
    <s v="84588-75791567564011"/>
    <x v="5"/>
    <x v="5"/>
    <x v="3"/>
    <s v="RogeXChiXXXXXXXX"/>
    <x v="2413"/>
    <s v="2010_P"/>
    <s v="4113"/>
    <s v="1bddc16216f273513a8"/>
    <x v="531"/>
    <s v="2010"/>
    <s v="P"/>
    <n v="1000"/>
    <x v="4"/>
    <s v="GPACChk"/>
  </r>
  <r>
    <s v="RogeXHar12311937"/>
    <x v="0"/>
    <x v="3"/>
    <s v="C00116632"/>
    <x v="8"/>
    <x v="2"/>
    <x v="3"/>
    <s v="RogeXHar12311937"/>
    <x v="2414"/>
    <s v="2016_P"/>
    <s v="4851"/>
    <s v="85ab55e1a1be1fc26ba"/>
    <x v="1022"/>
    <s v="2016"/>
    <s v="P"/>
    <n v="2500"/>
    <x v="0"/>
    <s v="FedPACChk"/>
  </r>
  <r>
    <s v="RogeXMik07161958"/>
    <x v="0"/>
    <x v="3"/>
    <s v="C00367862"/>
    <x v="25"/>
    <x v="2"/>
    <x v="3"/>
    <s v="RogeXMik07161958"/>
    <x v="2445"/>
    <s v="2006_P"/>
    <s v="4073"/>
    <s v="46228-5571405291557"/>
    <x v="589"/>
    <s v="2006"/>
    <s v="P"/>
    <n v="500"/>
    <x v="0"/>
    <s v="FedPACChk"/>
  </r>
  <r>
    <s v="RogeXMikXXXXXXXX"/>
    <x v="0"/>
    <x v="3"/>
    <s v="C00343863"/>
    <x v="0"/>
    <x v="0"/>
    <x v="1"/>
    <s v="C00343863"/>
    <x v="2555"/>
    <s v="2001"/>
    <s v="3634"/>
    <s v="4295"/>
    <x v="629"/>
    <s v="2002"/>
    <s v="P"/>
    <n v="500"/>
    <x v="0"/>
    <s v="FedPACChk"/>
  </r>
  <r>
    <s v="ROGEXTerXXXXXXGA"/>
    <x v="1"/>
    <x v="3"/>
    <s v="a05fadf52bde75af4df4"/>
    <x v="5"/>
    <x v="9"/>
    <x v="3"/>
    <s v="ROGEXTerXXXXXXGA"/>
    <x v="2446"/>
    <s v="2012_P"/>
    <s v="4403"/>
    <s v="cc0c9343ce5697e3bd6"/>
    <x v="609"/>
    <s v="2012"/>
    <s v="P"/>
    <n v="250"/>
    <x v="4"/>
    <s v="GPACChk"/>
  </r>
  <r>
    <s v="ROME_X_RAM_XXXXXX_TX"/>
    <x v="1"/>
    <x v="0"/>
    <s v="fedd20bd7c6299ed0076"/>
    <x v="16"/>
    <x v="9"/>
    <x v="3"/>
    <s v="ROME_X_RAM_XXXXXX_TX"/>
    <x v="2861"/>
    <s v="2014_G"/>
    <s v="1616"/>
    <s v="2ac7d223493ac908b9b"/>
    <x v="626"/>
    <s v="2014"/>
    <s v="G"/>
    <n v="500"/>
    <x v="1"/>
    <s v="CCR General State"/>
  </r>
  <r>
    <s v="ROME_X_RAM_XXXXXX_TX"/>
    <x v="1"/>
    <x v="0"/>
    <s v="fedd20bd7c6299ed0076"/>
    <x v="16"/>
    <x v="9"/>
    <x v="3"/>
    <s v="ROME_X_RAM_XXXXXX_TX"/>
    <x v="2861"/>
    <s v="2018_P"/>
    <s v="5533"/>
    <s v="dc0ead81cc067afcfb3"/>
    <x v="149"/>
    <s v="2018"/>
    <s v="P"/>
    <n v="1000"/>
    <x v="0"/>
    <s v="FedPACChk"/>
  </r>
  <r>
    <s v="ROMEXRAYXXXXXXXX"/>
    <x v="0"/>
    <x v="0"/>
    <s v="C00308809"/>
    <x v="42"/>
    <x v="2"/>
    <x v="3"/>
    <s v="ROMEXRAYXXXXXXXX"/>
    <x v="2862"/>
    <s v="1996_P"/>
    <s v="1547"/>
    <s v="126"/>
    <x v="1626"/>
    <s v="1996"/>
    <s v="P"/>
    <n v="500"/>
    <x v="0"/>
    <s v="FedPACChk"/>
  </r>
  <r>
    <s v="ROMEXRAYXXXXXXXX"/>
    <x v="0"/>
    <x v="0"/>
    <s v="C00308809"/>
    <x v="42"/>
    <x v="2"/>
    <x v="3"/>
    <s v="ROMEXRAYXXXXXXXX"/>
    <x v="2862"/>
    <s v="1996_P"/>
    <s v="1547"/>
    <s v="4153"/>
    <x v="219"/>
    <s v="1996"/>
    <s v="P"/>
    <n v="-500"/>
    <x v="0"/>
    <s v="FedPACChk"/>
  </r>
  <r>
    <s v="RomiRWilXXXXXXXX"/>
    <x v="1"/>
    <x v="3"/>
    <s v="S00001439"/>
    <x v="19"/>
    <x v="9"/>
    <x v="3"/>
    <s v="RomiRWilXXXXXXXX"/>
    <x v="2415"/>
    <s v="NULL_NULL"/>
    <s v="02433"/>
    <s v="CRD773"/>
    <x v="1162"/>
    <s v=""/>
    <s v=""/>
    <n v="250"/>
    <x v="2"/>
    <s v="CCR PAC"/>
  </r>
  <r>
    <s v="ROONJBRIXXXXXXMI"/>
    <x v="0"/>
    <x v="3"/>
    <s v="C00469973"/>
    <x v="14"/>
    <x v="2"/>
    <x v="3"/>
    <s v="ROONJBRIXXXXXXMI"/>
    <x v="2863"/>
    <s v="2010_P"/>
    <s v="2807"/>
    <s v="62537ed007889c15334"/>
    <x v="881"/>
    <s v="2010"/>
    <s v="P"/>
    <n v="500"/>
    <x v="0"/>
    <s v="FedPACChk"/>
  </r>
  <r>
    <s v="Ros-XIle07151952"/>
    <x v="0"/>
    <x v="3"/>
    <s v="C00280537"/>
    <x v="0"/>
    <x v="0"/>
    <x v="5"/>
    <s v="C00280537"/>
    <x v="2416"/>
    <s v="1997"/>
    <s v="1731"/>
    <s v="2877"/>
    <x v="152"/>
    <s v="1998"/>
    <s v="P"/>
    <n v="500"/>
    <x v="0"/>
    <s v="FedPACChk"/>
  </r>
  <r>
    <s v="RoskJPetXXXXXXXX"/>
    <x v="0"/>
    <x v="3"/>
    <s v="C00410969"/>
    <x v="42"/>
    <x v="2"/>
    <x v="3"/>
    <s v="RoskJPetXXXXXXXX"/>
    <x v="2418"/>
    <s v="2018_P"/>
    <s v="5525"/>
    <s v="d0d450a122352d9ada7"/>
    <x v="606"/>
    <s v="2018"/>
    <s v="P"/>
    <n v="1000"/>
    <x v="0"/>
    <s v="FedPACChk"/>
  </r>
  <r>
    <s v="RossXMikXXXXXXXX"/>
    <x v="0"/>
    <x v="0"/>
    <s v="C00345710"/>
    <x v="13"/>
    <x v="2"/>
    <x v="3"/>
    <s v="RossXMikXXXXXXXX"/>
    <x v="2420"/>
    <s v="2008_P"/>
    <s v="4229"/>
    <s v="58235-8513757586479"/>
    <x v="1782"/>
    <s v="2008"/>
    <s v="P"/>
    <n v="1000"/>
    <x v="0"/>
    <s v="FedPACChk"/>
  </r>
  <r>
    <s v="RouzXDavXXXXXXXX"/>
    <x v="0"/>
    <x v="3"/>
    <s v="C00501643"/>
    <x v="9"/>
    <x v="2"/>
    <x v="3"/>
    <s v="RouzXDavXXXXXXXX"/>
    <x v="2597"/>
    <s v="2014_G"/>
    <s v="4721"/>
    <s v="ee479507a8ddaeedca4"/>
    <x v="805"/>
    <s v="2014"/>
    <s v="G"/>
    <n v="1000"/>
    <x v="0"/>
    <s v="FedPACChk"/>
  </r>
  <r>
    <s v="RoyaRA.X04251939"/>
    <x v="1"/>
    <x v="3"/>
    <s v="C8651"/>
    <x v="5"/>
    <x v="9"/>
    <x v="3"/>
    <s v="RoyaRA.X04251939"/>
    <x v="2422"/>
    <s v="2004_G"/>
    <s v="4846"/>
    <s v="17741-4874078631401"/>
    <x v="487"/>
    <s v="2004"/>
    <s v="G"/>
    <n v="250"/>
    <x v="4"/>
    <s v="GPACChk"/>
  </r>
  <r>
    <s v="RoyaRA.X04251939"/>
    <x v="1"/>
    <x v="3"/>
    <s v="C8651"/>
    <x v="5"/>
    <x v="9"/>
    <x v="3"/>
    <s v="RoyaRA.X04251939"/>
    <x v="2422"/>
    <s v="2004_G"/>
    <s v="4865"/>
    <s v="51045-2658502459526"/>
    <x v="386"/>
    <s v="2004"/>
    <s v="G"/>
    <n v="1000"/>
    <x v="4"/>
    <s v="GPACChk"/>
  </r>
  <r>
    <s v="RoyaRA.X04251939"/>
    <x v="1"/>
    <x v="3"/>
    <s v="C8651"/>
    <x v="5"/>
    <x v="9"/>
    <x v="3"/>
    <s v="RoyaRA.X04251939"/>
    <x v="2422"/>
    <s v="2006_P"/>
    <s v="4926"/>
    <s v="95970-9882470965385"/>
    <x v="500"/>
    <s v="2006"/>
    <s v="P"/>
    <n v="500"/>
    <x v="4"/>
    <s v="GPACChk"/>
  </r>
  <r>
    <s v="RubiXMarXXXXXXXX"/>
    <x v="0"/>
    <x v="3"/>
    <s v="C00458844"/>
    <x v="7"/>
    <x v="3"/>
    <x v="3"/>
    <s v="RubiXMarXXXXXXXX"/>
    <x v="2425"/>
    <s v="2016_G"/>
    <s v="3340"/>
    <s v="9b0543770ec694a2f64"/>
    <x v="988"/>
    <s v="2016"/>
    <s v="G"/>
    <n v="-2500"/>
    <x v="0"/>
    <s v="FedPACChk"/>
  </r>
  <r>
    <s v="RubiXMarXXXXXXXX"/>
    <x v="0"/>
    <x v="3"/>
    <s v="C00458844"/>
    <x v="7"/>
    <x v="3"/>
    <x v="3"/>
    <s v="RubiXMarXXXXXXXX"/>
    <x v="2425"/>
    <s v="2016_P"/>
    <s v="3370"/>
    <s v="bce760413f97a70818c"/>
    <x v="1032"/>
    <s v="2016"/>
    <s v="P"/>
    <n v="2500"/>
    <x v="0"/>
    <s v="FedPACChk"/>
  </r>
  <r>
    <s v="RuggJDom12191948"/>
    <x v="1"/>
    <x v="0"/>
    <s v="bfd93a00fef67c0e3f58"/>
    <x v="12"/>
    <x v="5"/>
    <x v="3"/>
    <s v="RuggJDom12191948"/>
    <x v="2598"/>
    <s v="2012_G"/>
    <s v="140"/>
    <s v="1b0f80a5a9033c964ee"/>
    <x v="1300"/>
    <s v="2012"/>
    <s v="G"/>
    <n v="1000"/>
    <x v="8"/>
    <s v="CCR RI State"/>
  </r>
  <r>
    <s v="RuggJDom12191948"/>
    <x v="1"/>
    <x v="0"/>
    <s v="bfd93a00fef67c0e3f58"/>
    <x v="12"/>
    <x v="5"/>
    <x v="3"/>
    <s v="RuggJDom12191948"/>
    <x v="2598"/>
    <s v="2013_G"/>
    <s v="162"/>
    <s v="c0696d164a26ba3c055"/>
    <x v="362"/>
    <s v="2013"/>
    <s v="G"/>
    <n v="200"/>
    <x v="8"/>
    <s v="CCR RI State"/>
  </r>
  <r>
    <s v="RyanXPau01291970"/>
    <x v="0"/>
    <x v="3"/>
    <s v="C00330894"/>
    <x v="6"/>
    <x v="2"/>
    <x v="1"/>
    <s v="C00330894"/>
    <x v="2449"/>
    <s v="2015"/>
    <s v="4824"/>
    <s v="d089564b15749619383"/>
    <x v="129"/>
    <s v="2016"/>
    <s v="P"/>
    <n v="5000"/>
    <x v="0"/>
    <s v="FedPACChk"/>
  </r>
  <r>
    <s v="S00001013"/>
    <x v="1"/>
    <x v="4"/>
    <s v="S00001013"/>
    <x v="20"/>
    <x v="0"/>
    <x v="3"/>
    <s v="S00001013"/>
    <x v="2451"/>
    <s v="NULL_NULL"/>
    <s v="02044"/>
    <s v="CRD1693"/>
    <x v="1637"/>
    <s v=""/>
    <s v=""/>
    <n v="500"/>
    <x v="2"/>
    <s v="CCR PAC"/>
  </r>
  <r>
    <s v="S00001129"/>
    <x v="1"/>
    <x v="4"/>
    <s v="S00001129"/>
    <x v="20"/>
    <x v="11"/>
    <x v="3"/>
    <s v="S00001129"/>
    <x v="2467"/>
    <s v="NULL_NULL"/>
    <s v="02136"/>
    <s v="CRD1226"/>
    <x v="210"/>
    <s v=""/>
    <s v=""/>
    <n v="500"/>
    <x v="2"/>
    <s v="CCR PAC"/>
  </r>
  <r>
    <s v="S00001171"/>
    <x v="1"/>
    <x v="4"/>
    <s v="S00001171"/>
    <x v="14"/>
    <x v="0"/>
    <x v="3"/>
    <s v="S00001171"/>
    <x v="2601"/>
    <s v="NULL_NULL"/>
    <s v="04773"/>
    <s v="CRD2038"/>
    <x v="452"/>
    <s v=""/>
    <s v=""/>
    <n v="500"/>
    <x v="1"/>
    <s v="Coca-Cola Enterprise Employees Non-partisan Committee for Good Government"/>
  </r>
  <r>
    <s v="S00001614"/>
    <x v="1"/>
    <x v="4"/>
    <s v="S00001614"/>
    <x v="24"/>
    <x v="11"/>
    <x v="3"/>
    <s v="S00001614"/>
    <x v="2456"/>
    <s v="NULL_NULL"/>
    <s v="05392"/>
    <s v="CRD460"/>
    <x v="733"/>
    <s v=""/>
    <s v=""/>
    <n v="390"/>
    <x v="1"/>
    <s v="Coca-Cola Enterprise Employees Non-partisan Committee for Good Government"/>
  </r>
  <r>
    <s v="S00001744"/>
    <x v="1"/>
    <x v="4"/>
    <s v="S00001744"/>
    <x v="5"/>
    <x v="5"/>
    <x v="3"/>
    <s v="S00001744"/>
    <x v="2616"/>
    <s v="NULL_NULL"/>
    <s v="05246"/>
    <s v="CRD1024"/>
    <x v="314"/>
    <s v=""/>
    <s v=""/>
    <n v="500"/>
    <x v="1"/>
    <s v="Coca-Cola Enterprise Employees Non-partisan Committee for Good Government"/>
  </r>
  <r>
    <s v="SMD000150"/>
    <x v="1"/>
    <x v="4"/>
    <s v="SMD000150"/>
    <x v="49"/>
    <x v="0"/>
    <x v="3"/>
    <s v="SMD000150"/>
    <x v="2864"/>
    <s v="NULL_NULL"/>
    <s v="05446"/>
    <s v="CRD401"/>
    <x v="964"/>
    <s v=""/>
    <s v=""/>
    <n v="1000"/>
    <x v="1"/>
    <s v="Coca-Cola Enterprise Employees Non-partisan Committee for Good Government"/>
  </r>
  <r>
    <s v="SMD000178"/>
    <x v="1"/>
    <x v="4"/>
    <s v="SMD000178"/>
    <x v="0"/>
    <x v="0"/>
    <x v="3"/>
    <s v="SMD000178"/>
    <x v="147"/>
    <s v="2011_P"/>
    <s v="01374"/>
    <s v="CRD2569"/>
    <x v="550"/>
    <s v="2011"/>
    <s v="P"/>
    <n v="1000"/>
    <x v="6"/>
    <s v="MD CCE PAC for Good Government"/>
  </r>
  <r>
    <s v="SmitEPau08261927"/>
    <x v="1"/>
    <x v="0"/>
    <s v="C8499"/>
    <x v="5"/>
    <x v="9"/>
    <x v="3"/>
    <s v="SmitEPau08261927"/>
    <x v="2865"/>
    <s v="2000_P"/>
    <s v="3395"/>
    <s v="3838"/>
    <x v="447"/>
    <s v="2000"/>
    <s v="P"/>
    <n v="250"/>
    <x v="4"/>
    <s v="GPACChk"/>
  </r>
  <r>
    <s v="SmitFHaz01082000"/>
    <x v="1"/>
    <x v="0"/>
    <s v="C94378"/>
    <x v="5"/>
    <x v="5"/>
    <x v="3"/>
    <s v="SmitFHaz01082000"/>
    <x v="2708"/>
    <s v="2004_P"/>
    <s v="4791"/>
    <s v="48512-3845178484916"/>
    <x v="651"/>
    <s v="2004"/>
    <s v="P"/>
    <n v="250"/>
    <x v="4"/>
    <s v="GPACChk"/>
  </r>
  <r>
    <s v="SmitHGor05251952"/>
    <x v="0"/>
    <x v="3"/>
    <s v="C00316935"/>
    <x v="30"/>
    <x v="1"/>
    <x v="3"/>
    <s v="SmitHGor05251952"/>
    <x v="2709"/>
    <s v="1996_S"/>
    <s v="1545"/>
    <s v="2551"/>
    <x v="1626"/>
    <s v="1996"/>
    <s v="S"/>
    <n v="1000"/>
    <x v="0"/>
    <s v="FedPACChk"/>
  </r>
  <r>
    <s v="SmitHRicXXXXXXXX"/>
    <x v="1"/>
    <x v="3"/>
    <s v="31852-03333681821823"/>
    <x v="5"/>
    <x v="9"/>
    <x v="3"/>
    <s v="SmitHRicXXXXXXXX"/>
    <x v="2721"/>
    <s v="2012_P"/>
    <s v="4271"/>
    <s v="e3e346ff6679d14352d"/>
    <x v="1326"/>
    <s v="2012"/>
    <s v="P"/>
    <n v="250"/>
    <x v="4"/>
    <s v="GPACChk"/>
  </r>
  <r>
    <s v="SmitHRicXXXXXXXX"/>
    <x v="1"/>
    <x v="3"/>
    <s v="31852-03333681821823"/>
    <x v="5"/>
    <x v="9"/>
    <x v="3"/>
    <s v="SmitHRicXXXXXXXX"/>
    <x v="2721"/>
    <s v="2020_P"/>
    <s v="5354"/>
    <s v="673c17ae8e8facd6edd"/>
    <x v="715"/>
    <s v="2020"/>
    <s v="P"/>
    <n v="500"/>
    <x v="4"/>
    <s v="GPACChk"/>
  </r>
  <r>
    <s v="SmitHRob01252000"/>
    <x v="1"/>
    <x v="3"/>
    <s v="C94380"/>
    <x v="5"/>
    <x v="9"/>
    <x v="3"/>
    <s v="SmitHRob01252000"/>
    <x v="2712"/>
    <s v="2000_P"/>
    <s v="3435"/>
    <s v="3912"/>
    <x v="242"/>
    <s v="2000"/>
    <s v="P"/>
    <n v="250"/>
    <x v="4"/>
    <s v="GPACChk"/>
  </r>
  <r>
    <s v="SmitHRob01252000"/>
    <x v="1"/>
    <x v="3"/>
    <s v="C94380"/>
    <x v="5"/>
    <x v="9"/>
    <x v="3"/>
    <s v="SmitHRob01252000"/>
    <x v="2712"/>
    <s v="2006_P"/>
    <s v="4936"/>
    <s v="71394-1802331805229"/>
    <x v="1482"/>
    <s v="2006"/>
    <s v="P"/>
    <n v="250"/>
    <x v="4"/>
    <s v="GPACChk"/>
  </r>
  <r>
    <s v="SmitHRob01252000"/>
    <x v="1"/>
    <x v="3"/>
    <s v="C94380"/>
    <x v="5"/>
    <x v="9"/>
    <x v="3"/>
    <s v="SmitHRob01252000"/>
    <x v="2712"/>
    <s v="NULL_NULL"/>
    <s v="05422"/>
    <s v="CRD575"/>
    <x v="383"/>
    <s v=""/>
    <s v=""/>
    <n v="1000"/>
    <x v="1"/>
    <s v="Coca-Cola Enterprise Employees Non-partisan Committee for Good Government"/>
  </r>
  <r>
    <s v="SmitMAdr12191970"/>
    <x v="0"/>
    <x v="3"/>
    <s v="C00412890"/>
    <x v="41"/>
    <x v="2"/>
    <x v="3"/>
    <s v="SmitMAdr12191970"/>
    <x v="2866"/>
    <s v="2012_P"/>
    <s v="3040"/>
    <s v="1e44ab99ec2757e72a8"/>
    <x v="260"/>
    <s v="2012"/>
    <s v="P"/>
    <n v="1000"/>
    <x v="0"/>
    <s v="FedPACChk"/>
  </r>
  <r>
    <s v="SmitREve07302000"/>
    <x v="1"/>
    <x v="3"/>
    <s v="C92983"/>
    <x v="5"/>
    <x v="9"/>
    <x v="3"/>
    <s v="SmitREve07302000"/>
    <x v="2713"/>
    <s v="2006_P"/>
    <s v="4925"/>
    <s v="95970-5908471941947"/>
    <x v="500"/>
    <s v="2006"/>
    <s v="P"/>
    <n v="500"/>
    <x v="4"/>
    <s v="GPACChk"/>
  </r>
  <r>
    <s v="SmitREve07302000"/>
    <x v="1"/>
    <x v="3"/>
    <s v="S00000663"/>
    <x v="5"/>
    <x v="9"/>
    <x v="3"/>
    <s v="SmitREve07302000"/>
    <x v="2713"/>
    <s v="NULL_NULL"/>
    <s v="05297"/>
    <s v="CRD1040"/>
    <x v="453"/>
    <s v=""/>
    <s v=""/>
    <n v="1000"/>
    <x v="1"/>
    <s v="Coca-Cola Enterprise Employees Non-partisan Committee for Good Government"/>
  </r>
  <r>
    <s v="SmitTJasXXXXXXMO"/>
    <x v="0"/>
    <x v="3"/>
    <s v="C00541862"/>
    <x v="40"/>
    <x v="2"/>
    <x v="3"/>
    <s v="SmitTJasXXXXXXMO"/>
    <x v="2714"/>
    <s v="2016_P"/>
    <s v="4827"/>
    <s v="97fcd9f2963a71a726c"/>
    <x v="623"/>
    <s v="2016"/>
    <s v="P"/>
    <n v="1000"/>
    <x v="0"/>
    <s v="FedPACChk"/>
  </r>
  <r>
    <s v="SmitXChrXXXXXXX1"/>
    <x v="1"/>
    <x v="0"/>
    <s v="11a7bd44bd3b9c4dbdf5"/>
    <x v="2"/>
    <x v="5"/>
    <x v="3"/>
    <s v="SmitXChrXXXXXXX1"/>
    <x v="2867"/>
    <s v="2012_G"/>
    <s v="1361"/>
    <s v="46e83589bb1e116fb28"/>
    <x v="417"/>
    <s v="2012"/>
    <s v="G"/>
    <n v="500"/>
    <x v="1"/>
    <s v="CCR General State"/>
  </r>
  <r>
    <s v="SmyrXCal05171948"/>
    <x v="1"/>
    <x v="0"/>
    <s v="C8623"/>
    <x v="5"/>
    <x v="9"/>
    <x v="3"/>
    <s v="SmyrXCal05171948"/>
    <x v="2716"/>
    <s v="2000_P"/>
    <s v="3360"/>
    <s v="3787"/>
    <x v="444"/>
    <s v="2000"/>
    <s v="P"/>
    <n v="1000"/>
    <x v="4"/>
    <s v="GPACChk"/>
  </r>
  <r>
    <s v="SmyrXCal05171948"/>
    <x v="1"/>
    <x v="0"/>
    <s v="C8623"/>
    <x v="5"/>
    <x v="9"/>
    <x v="3"/>
    <s v="SmyrXCal05171948"/>
    <x v="2716"/>
    <s v="2016_G"/>
    <s v="5005"/>
    <s v="eb9cc27b00285836738"/>
    <x v="67"/>
    <s v="2016"/>
    <s v="G"/>
    <n v="500"/>
    <x v="4"/>
    <s v="GPACChk"/>
  </r>
  <r>
    <s v="SmyrXCal05171948"/>
    <x v="1"/>
    <x v="0"/>
    <s v="S00000120"/>
    <x v="5"/>
    <x v="9"/>
    <x v="3"/>
    <s v="SmyrXCal05171948"/>
    <x v="2716"/>
    <s v="NULL_NULL"/>
    <s v="04835"/>
    <s v="CRD2024"/>
    <x v="835"/>
    <s v=""/>
    <s v=""/>
    <n v="500"/>
    <x v="1"/>
    <s v="Coca-Cola Enterprise Employees Non-partisan Committee for Good Government"/>
  </r>
  <r>
    <s v="SNM000012"/>
    <x v="1"/>
    <x v="4"/>
    <s v="ab756eb7b5945b448924"/>
    <x v="21"/>
    <x v="9"/>
    <x v="3"/>
    <s v="SNM000012"/>
    <x v="2725"/>
    <s v="2002_G"/>
    <s v="01015"/>
    <s v="642577f415f1a6483cf"/>
    <x v="1822"/>
    <s v="2002"/>
    <s v="G"/>
    <n v="250"/>
    <x v="10"/>
    <s v="CCR NM State"/>
  </r>
  <r>
    <s v="SNM000066"/>
    <x v="1"/>
    <x v="4"/>
    <s v="SNM000066"/>
    <x v="21"/>
    <x v="17"/>
    <x v="3"/>
    <s v="SNM000066"/>
    <x v="2868"/>
    <s v="2011_P"/>
    <s v="01091"/>
    <s v="CRD2616"/>
    <x v="1332"/>
    <s v="2011"/>
    <s v="P"/>
    <n v="1000"/>
    <x v="10"/>
    <s v="CCR NM State"/>
  </r>
  <r>
    <s v="SnowJOly02211947"/>
    <x v="0"/>
    <x v="3"/>
    <s v="C00291955"/>
    <x v="45"/>
    <x v="1"/>
    <x v="1"/>
    <s v="C00291955"/>
    <x v="2869"/>
    <s v="2005"/>
    <s v="02025"/>
    <s v="CRD1755"/>
    <x v="65"/>
    <s v=""/>
    <s v=""/>
    <n v="1000"/>
    <x v="2"/>
    <s v="CCR PAC"/>
  </r>
  <r>
    <s v="SoloXJosXXXXXXXX"/>
    <x v="1"/>
    <x v="0"/>
    <s v="b307250a92a1a951bd0c"/>
    <x v="3"/>
    <x v="5"/>
    <x v="3"/>
    <s v="SoloXJosXXXXXXXX"/>
    <x v="2870"/>
    <s v="2014_P"/>
    <s v="1167"/>
    <s v="8714c55e0a567e9f89b"/>
    <x v="415"/>
    <s v="2014"/>
    <s v="P"/>
    <n v="500"/>
    <x v="1"/>
    <s v="CCR General State"/>
  </r>
  <r>
    <s v="SOTOXDAR02251978"/>
    <x v="0"/>
    <x v="0"/>
    <s v="C00581074"/>
    <x v="2"/>
    <x v="2"/>
    <x v="3"/>
    <s v="SOTOXDAR02251978"/>
    <x v="2829"/>
    <s v="2016_G"/>
    <s v="5273"/>
    <s v="3d02ae4e4ffb508fed4"/>
    <x v="1800"/>
    <s v="2016"/>
    <s v="G"/>
    <n v="1000"/>
    <x v="0"/>
    <s v="FedPACChk"/>
  </r>
  <r>
    <s v="SpanANic05211953"/>
    <x v="1"/>
    <x v="3"/>
    <s v="SNY000027"/>
    <x v="18"/>
    <x v="5"/>
    <x v="3"/>
    <s v="SpanANic05211953"/>
    <x v="2871"/>
    <s v="2011_P"/>
    <s v="02047"/>
    <s v="CRD1628"/>
    <x v="355"/>
    <s v="2011"/>
    <s v="P"/>
    <n v="1000"/>
    <x v="9"/>
    <s v="CCE NY State"/>
  </r>
  <r>
    <s v="SpilEKarXXXXXXXX"/>
    <x v="1"/>
    <x v="0"/>
    <s v="f8dcaed5d6425eae938a"/>
    <x v="11"/>
    <x v="5"/>
    <x v="3"/>
    <s v="SpilEKarXXXXXXXX"/>
    <x v="2872"/>
    <s v="2018_G"/>
    <s v="562"/>
    <s v="a59378ab765a9b196da"/>
    <x v="877"/>
    <s v="2018"/>
    <s v="G"/>
    <n v="500"/>
    <x v="7"/>
    <s v="CCE MA Employee Political Action Committee"/>
  </r>
  <r>
    <s v="SRI000016"/>
    <x v="1"/>
    <x v="4"/>
    <s v="SRI000016"/>
    <x v="12"/>
    <x v="9"/>
    <x v="3"/>
    <s v="SRI000016"/>
    <x v="2873"/>
    <s v="2011_P"/>
    <s v="01030"/>
    <s v="CRD2108"/>
    <x v="454"/>
    <s v="2011"/>
    <s v="P"/>
    <n v="400"/>
    <x v="8"/>
    <s v="CCR RI State"/>
  </r>
  <r>
    <s v="St_GGKarXXXXXXXX"/>
    <x v="1"/>
    <x v="0"/>
    <s v="8557f7ac8122e629eb87"/>
    <x v="20"/>
    <x v="9"/>
    <x v="3"/>
    <s v="St_GGKarXXXXXXXX"/>
    <x v="2874"/>
    <s v="2011_P"/>
    <s v="1164"/>
    <s v="c6e0e7e486b8db06557"/>
    <x v="415"/>
    <s v="2011"/>
    <s v="P"/>
    <n v="500"/>
    <x v="1"/>
    <s v="CCR General State"/>
  </r>
  <r>
    <s v="StabXDeb04291950"/>
    <x v="0"/>
    <x v="0"/>
    <s v="C00375584"/>
    <x v="0"/>
    <x v="0"/>
    <x v="5"/>
    <s v="C00375584"/>
    <x v="2875"/>
    <s v="2016"/>
    <s v="5268"/>
    <s v="b91c2be31bb7a0ee460"/>
    <x v="852"/>
    <s v=""/>
    <s v=""/>
    <n v="2500"/>
    <x v="0"/>
    <s v="FedPACChk"/>
  </r>
  <r>
    <s v="StalXTra12041932"/>
    <x v="1"/>
    <x v="0"/>
    <s v="C8587"/>
    <x v="5"/>
    <x v="9"/>
    <x v="3"/>
    <s v="StalXTra12041932"/>
    <x v="2876"/>
    <s v="1996_O"/>
    <s v="2101"/>
    <s v="2083"/>
    <x v="274"/>
    <s v="1996"/>
    <s v="O"/>
    <n v="100"/>
    <x v="4"/>
    <s v="GPACChk"/>
  </r>
  <r>
    <s v="StanXLaN11051962"/>
    <x v="1"/>
    <x v="0"/>
    <s v="S00001495"/>
    <x v="5"/>
    <x v="9"/>
    <x v="3"/>
    <s v="StanXLaN11051962"/>
    <x v="2834"/>
    <s v="NULL_NULL"/>
    <s v="05018"/>
    <s v="CRD1589"/>
    <x v="229"/>
    <s v=""/>
    <s v=""/>
    <n v="500"/>
    <x v="1"/>
    <s v="Coca-Cola Enterprise Employees Non-partisan Committee for Good Government"/>
  </r>
  <r>
    <s v="StarATer06051926"/>
    <x v="1"/>
    <x v="0"/>
    <s v="C8475"/>
    <x v="5"/>
    <x v="5"/>
    <x v="3"/>
    <s v="StarATer06051926"/>
    <x v="2754"/>
    <s v="1996_G"/>
    <s v="2324"/>
    <s v="2742"/>
    <x v="1497"/>
    <s v="1996"/>
    <s v="G"/>
    <n v="500"/>
    <x v="4"/>
    <s v="GPACChk"/>
  </r>
  <r>
    <s v="StarATer06051926"/>
    <x v="1"/>
    <x v="0"/>
    <s v="C8475"/>
    <x v="5"/>
    <x v="5"/>
    <x v="3"/>
    <s v="StarATer06051926"/>
    <x v="2754"/>
    <s v="2002_G"/>
    <s v="4521"/>
    <s v="4761"/>
    <x v="486"/>
    <s v="2002"/>
    <s v="G"/>
    <n v="500"/>
    <x v="4"/>
    <s v="GPACChk"/>
  </r>
  <r>
    <s v="StatXCecXXXXXXXX"/>
    <x v="1"/>
    <x v="3"/>
    <s v="17741-41584414243698"/>
    <x v="5"/>
    <x v="5"/>
    <x v="3"/>
    <s v="StatXCecXXXXXXXX"/>
    <x v="2755"/>
    <s v="2006_G"/>
    <s v="5102"/>
    <s v="01991-9593774676323"/>
    <x v="342"/>
    <s v="2006"/>
    <s v="G"/>
    <n v="500"/>
    <x v="4"/>
    <s v="GPACChk"/>
  </r>
  <r>
    <s v="O_NeXLarXXXXXXXX"/>
    <x v="1"/>
    <x v="3"/>
    <s v="C84759"/>
    <x v="5"/>
    <x v="9"/>
    <x v="3"/>
    <s v="O_NeXLarXXXXXXXX"/>
    <x v="2181"/>
    <s v="2014_P"/>
    <s v="4610"/>
    <s v="287ac73e7af6e08b788"/>
    <x v="456"/>
    <s v="2014"/>
    <s v="P"/>
    <n v="1000"/>
    <x v="4"/>
    <s v="GPACChk"/>
  </r>
  <r>
    <s v="OlivTMagXXXXXXNM"/>
    <x v="1"/>
    <x v="0"/>
    <s v="123173ac82230858877c"/>
    <x v="21"/>
    <x v="14"/>
    <x v="3"/>
    <s v="OlivTMagXXXXXXNM"/>
    <x v="2877"/>
    <s v="2014_P"/>
    <s v="1023"/>
    <s v="01ad2a09f495f83ce71"/>
    <x v="1291"/>
    <s v="2014"/>
    <s v="P"/>
    <n v="500"/>
    <x v="10"/>
    <s v="CCR NM State"/>
  </r>
  <r>
    <s v="OLIVYSHEXXXXXXXX"/>
    <x v="1"/>
    <x v="0"/>
    <s v="2323556e2de5a80d2689"/>
    <x v="26"/>
    <x v="9"/>
    <x v="3"/>
    <s v="OLIVYSHEXXXXXXXX"/>
    <x v="2373"/>
    <s v="2011_G"/>
    <s v="1067"/>
    <s v="c77d4279f6f48ea3bff"/>
    <x v="859"/>
    <s v="2011"/>
    <s v="G"/>
    <n v="1000"/>
    <x v="1"/>
    <s v="CCR General State"/>
  </r>
  <r>
    <s v="OrroGNan11081943"/>
    <x v="1"/>
    <x v="0"/>
    <s v="C8543"/>
    <x v="5"/>
    <x v="5"/>
    <x v="3"/>
    <s v="OrroGNan11081943"/>
    <x v="2184"/>
    <s v="1998_P"/>
    <s v="2595"/>
    <s v="3298"/>
    <x v="92"/>
    <s v="1998"/>
    <s v="P"/>
    <n v="200"/>
    <x v="4"/>
    <s v="GPACChk"/>
  </r>
  <r>
    <s v="OrroGNan11081943"/>
    <x v="1"/>
    <x v="0"/>
    <s v="C8543"/>
    <x v="5"/>
    <x v="5"/>
    <x v="3"/>
    <s v="OrroGNan11081943"/>
    <x v="2184"/>
    <s v="2004_P"/>
    <s v="4658"/>
    <s v="39622-0967218279838"/>
    <x v="1140"/>
    <s v="2004"/>
    <s v="P"/>
    <n v="250"/>
    <x v="4"/>
    <s v="GPACChk"/>
  </r>
  <r>
    <s v="OrroGNan11081943"/>
    <x v="1"/>
    <x v="0"/>
    <s v="C8543"/>
    <x v="5"/>
    <x v="5"/>
    <x v="3"/>
    <s v="OrroGNan11081943"/>
    <x v="2184"/>
    <s v="2014_P"/>
    <s v="4561"/>
    <s v="547cef0a59c3d0acd24"/>
    <x v="391"/>
    <s v="2014"/>
    <s v="P"/>
    <n v="500"/>
    <x v="4"/>
    <s v="GPACChk"/>
  </r>
  <r>
    <s v="OxenXJohXXXXXXXX"/>
    <x v="1"/>
    <x v="3"/>
    <s v="C94402"/>
    <x v="5"/>
    <x v="0"/>
    <x v="3"/>
    <s v="OxenXJohXXXXXXXX"/>
    <x v="2222"/>
    <s v="2002_G"/>
    <s v="4523"/>
    <s v="4763"/>
    <x v="486"/>
    <s v="2002"/>
    <s v="G"/>
    <n v="250"/>
    <x v="4"/>
    <s v="GPACChk"/>
  </r>
  <r>
    <s v="OxleGMic02111944"/>
    <x v="0"/>
    <x v="3"/>
    <s v="C00142000"/>
    <x v="10"/>
    <x v="2"/>
    <x v="3"/>
    <s v="OxleGMic02111944"/>
    <x v="2223"/>
    <s v="1998_G"/>
    <s v="1960"/>
    <s v="3517"/>
    <x v="199"/>
    <s v="1998"/>
    <s v="G"/>
    <n v="500"/>
    <x v="0"/>
    <s v="FedPACChk"/>
  </r>
  <r>
    <s v="PaboXDanXXXXXXCO"/>
    <x v="1"/>
    <x v="0"/>
    <s v="71060708e977fb6d31ca"/>
    <x v="17"/>
    <x v="9"/>
    <x v="5"/>
    <s v="71060708e977fb6d31ca"/>
    <x v="2878"/>
    <s v="2016"/>
    <s v="1824"/>
    <s v="f4db369dd3767fd7452"/>
    <x v="1067"/>
    <s v=""/>
    <s v=""/>
    <n v="200"/>
    <x v="1"/>
    <s v="CCR General State"/>
  </r>
  <r>
    <s v="PadiXAleXXXXXXXX"/>
    <x v="1"/>
    <x v="0"/>
    <s v="c493a0d13f902227333c"/>
    <x v="3"/>
    <x v="14"/>
    <x v="3"/>
    <s v="PadiXAleXXXXXXXX"/>
    <x v="2357"/>
    <s v="2014_P"/>
    <s v="1479"/>
    <s v="766aa0646227866a410"/>
    <x v="1143"/>
    <s v="2014"/>
    <s v="P"/>
    <n v="2500"/>
    <x v="1"/>
    <s v="CCR General State"/>
  </r>
  <r>
    <s v="PaivTM.X11051959"/>
    <x v="1"/>
    <x v="0"/>
    <s v="57bc7f717afe3bed70bf"/>
    <x v="12"/>
    <x v="5"/>
    <x v="5"/>
    <s v="57bc7f717afe3bed70bf"/>
    <x v="470"/>
    <s v="2016"/>
    <s v="215"/>
    <s v="4d0d04cee2c523c0a15"/>
    <x v="1404"/>
    <s v=""/>
    <s v=""/>
    <n v="500"/>
    <x v="8"/>
    <s v="CCR RI State"/>
  </r>
  <r>
    <s v="PaivTM.X11051959"/>
    <x v="1"/>
    <x v="0"/>
    <s v="cf7ffa59f0db86f1de45"/>
    <x v="12"/>
    <x v="5"/>
    <x v="3"/>
    <s v="PaivTM.X11051959"/>
    <x v="2358"/>
    <s v="2016_G"/>
    <s v="200"/>
    <s v="59f301af11e29b6ace7"/>
    <x v="263"/>
    <s v="2016"/>
    <s v="G"/>
    <n v="400"/>
    <x v="8"/>
    <s v="CCR RI State"/>
  </r>
  <r>
    <s v="PallXFra10301951"/>
    <x v="0"/>
    <x v="0"/>
    <s v="C00226928"/>
    <x v="26"/>
    <x v="2"/>
    <x v="3"/>
    <s v="PallXFra10301951"/>
    <x v="2213"/>
    <s v="2020_P"/>
    <s v="6316"/>
    <s v="cbb8d3ee48d587f9f8a"/>
    <x v="1632"/>
    <s v="2020"/>
    <s v="P"/>
    <n v="1000"/>
    <x v="0"/>
    <s v="FedPACChk"/>
  </r>
  <r>
    <s v="PANEXJIMXXXXXXCA"/>
    <x v="0"/>
    <x v="0"/>
    <s v="C00592154"/>
    <x v="3"/>
    <x v="2"/>
    <x v="3"/>
    <s v="PANEXJIMXXXXXXCA"/>
    <x v="2879"/>
    <s v="2020_P"/>
    <s v="6348"/>
    <s v="f0df8f79830b4aa98bf"/>
    <x v="1108"/>
    <s v="2020"/>
    <s v="P"/>
    <n v="1000"/>
    <x v="0"/>
    <s v="FedPACChk"/>
  </r>
  <r>
    <s v="PAREXEleXXXXXXGA"/>
    <x v="1"/>
    <x v="0"/>
    <s v="4b4c470bd1a21a11b1c0"/>
    <x v="5"/>
    <x v="9"/>
    <x v="3"/>
    <s v="PAREXEleXXXXXXGA"/>
    <x v="2225"/>
    <s v="2018_G"/>
    <s v="5231"/>
    <s v="1555d79e6da6c7b772a"/>
    <x v="288"/>
    <s v="2018"/>
    <s v="G"/>
    <n v="500"/>
    <x v="4"/>
    <s v="GPACChk"/>
  </r>
  <r>
    <s v="ParkXAlXXXXXXXXX"/>
    <x v="1"/>
    <x v="0"/>
    <s v="SNM000027"/>
    <x v="21"/>
    <x v="9"/>
    <x v="3"/>
    <s v="ParkXAlXXXXXXXXX"/>
    <x v="2226"/>
    <s v="2008_P"/>
    <s v="01079"/>
    <s v="CRD863"/>
    <x v="627"/>
    <s v="2008"/>
    <s v="P"/>
    <n v="500"/>
    <x v="10"/>
    <s v="NM CCE Employee Nonpartisan Committee for Good Government"/>
  </r>
  <r>
    <s v="ParkXAlXXXXXXXXX"/>
    <x v="1"/>
    <x v="0"/>
    <s v="SNM000027"/>
    <x v="21"/>
    <x v="9"/>
    <x v="3"/>
    <s v="ParkXAlXXXXXXXXX"/>
    <x v="2226"/>
    <s v="2011_P"/>
    <s v="01-01009"/>
    <s v="CRD2630"/>
    <x v="255"/>
    <s v="2011"/>
    <s v="P"/>
    <n v="300"/>
    <x v="10"/>
    <s v="CCR NM State"/>
  </r>
  <r>
    <s v="ParrJLar11142000"/>
    <x v="1"/>
    <x v="3"/>
    <s v="C8631"/>
    <x v="5"/>
    <x v="9"/>
    <x v="3"/>
    <s v="ParrJLar11142000"/>
    <x v="2217"/>
    <s v="1996_O"/>
    <s v="2103"/>
    <s v="2089"/>
    <x v="274"/>
    <s v="1996"/>
    <s v="O"/>
    <n v="200"/>
    <x v="4"/>
    <s v="GPACChk"/>
  </r>
  <r>
    <s v="ParsLDon07211947"/>
    <x v="1"/>
    <x v="3"/>
    <s v="C8527"/>
    <x v="5"/>
    <x v="9"/>
    <x v="3"/>
    <s v="ParsLDon07211947"/>
    <x v="2218"/>
    <s v="2004_P"/>
    <s v="4678"/>
    <s v="00363-7739068865776"/>
    <x v="480"/>
    <s v="2004"/>
    <s v="P"/>
    <n v="250"/>
    <x v="4"/>
    <s v="GPACChk"/>
  </r>
  <r>
    <s v="ParsLDon07211947"/>
    <x v="1"/>
    <x v="3"/>
    <s v="C8527"/>
    <x v="5"/>
    <x v="9"/>
    <x v="3"/>
    <s v="ParsLDon07211947"/>
    <x v="2218"/>
    <s v="2008_P"/>
    <s v="5179"/>
    <s v="55719-7108728289604"/>
    <x v="975"/>
    <s v="2008"/>
    <s v="P"/>
    <n v="500"/>
    <x v="4"/>
    <s v="GPACChk"/>
  </r>
  <r>
    <s v="ParsLDon07211947"/>
    <x v="1"/>
    <x v="3"/>
    <s v="C8527"/>
    <x v="5"/>
    <x v="9"/>
    <x v="3"/>
    <s v="ParsLDon07211947"/>
    <x v="2218"/>
    <s v="2014_P"/>
    <s v="4594"/>
    <s v="b69054816122affa237"/>
    <x v="706"/>
    <s v="2014"/>
    <s v="P"/>
    <n v="250"/>
    <x v="4"/>
    <s v="GPACChk"/>
  </r>
  <r>
    <s v="PataXGeoXXXXXXXX"/>
    <x v="1"/>
    <x v="3"/>
    <s v="31cb273459bea1345bff"/>
    <x v="18"/>
    <x v="13"/>
    <x v="3"/>
    <s v="PataXGeoXXXXXXXX"/>
    <x v="2441"/>
    <s v="2011_G"/>
    <s v="02036"/>
    <s v="629146c293850e45e36"/>
    <x v="1823"/>
    <s v="2011"/>
    <s v="G"/>
    <n v="2000"/>
    <x v="9"/>
    <s v="CCE NY State"/>
  </r>
  <r>
    <s v="PattXBru02071947"/>
    <x v="1"/>
    <x v="3"/>
    <s v="S00001425"/>
    <x v="14"/>
    <x v="5"/>
    <x v="3"/>
    <s v="PattXBru02071947"/>
    <x v="2880"/>
    <s v="NULL_NULL"/>
    <s v="04689"/>
    <s v="CRD1970"/>
    <x v="281"/>
    <s v=""/>
    <s v=""/>
    <n v="250"/>
    <x v="1"/>
    <s v="Coca-Cola Enterprise Employees Non-partisan Committee for Good Government"/>
  </r>
  <r>
    <s v="PattXBru02071947"/>
    <x v="1"/>
    <x v="3"/>
    <s v="S00001425"/>
    <x v="14"/>
    <x v="5"/>
    <x v="3"/>
    <s v="PattXBru02071947"/>
    <x v="2880"/>
    <s v="NULL_NULL"/>
    <s v="05059"/>
    <s v="CRD1545"/>
    <x v="251"/>
    <s v=""/>
    <s v=""/>
    <n v="75"/>
    <x v="1"/>
    <s v="Coca-Cola Enterprise Employees Non-partisan Committee for Good Government"/>
  </r>
  <r>
    <s v="PaulXEri05141965"/>
    <x v="0"/>
    <x v="3"/>
    <s v="C00439661"/>
    <x v="47"/>
    <x v="2"/>
    <x v="3"/>
    <s v="PaulXEri05141965"/>
    <x v="2220"/>
    <s v="2016_P"/>
    <s v="4975"/>
    <s v="ecdccd48820809c0441"/>
    <x v="1258"/>
    <s v="2016"/>
    <s v="P"/>
    <n v="1000"/>
    <x v="0"/>
    <s v="FedPACChk"/>
  </r>
  <r>
    <s v="PaulXEri05141965"/>
    <x v="0"/>
    <x v="3"/>
    <s v="C00439661"/>
    <x v="47"/>
    <x v="2"/>
    <x v="3"/>
    <s v="PaulXEri05141965"/>
    <x v="2220"/>
    <s v="2018_G"/>
    <s v="6271"/>
    <s v="b650db7cd5f66c19272"/>
    <x v="1543"/>
    <s v="2018"/>
    <s v="G"/>
    <n v="1000"/>
    <x v="0"/>
    <s v="FedPACChk"/>
  </r>
  <r>
    <s v="PaulXEri05141965"/>
    <x v="0"/>
    <x v="3"/>
    <s v="C00439661"/>
    <x v="47"/>
    <x v="2"/>
    <x v="3"/>
    <s v="PaulXEri05141965"/>
    <x v="2220"/>
    <s v="2018_P"/>
    <s v="5298"/>
    <s v="1de5922e642deaf992e"/>
    <x v="141"/>
    <s v="2018"/>
    <s v="P"/>
    <n v="2500"/>
    <x v="0"/>
    <s v="FedPACChk"/>
  </r>
  <r>
    <s v="PaulXEri05141965"/>
    <x v="0"/>
    <x v="3"/>
    <s v="C00439661"/>
    <x v="47"/>
    <x v="2"/>
    <x v="3"/>
    <s v="PaulXEri05141965"/>
    <x v="2220"/>
    <s v="NULL_NULL"/>
    <s v="02529"/>
    <s v="CRD755"/>
    <x v="235"/>
    <s v=""/>
    <s v=""/>
    <n v="1000"/>
    <x v="2"/>
    <s v="CCR PAC"/>
  </r>
  <r>
    <s v="PeakMAllxxxxxxxx"/>
    <x v="1"/>
    <x v="3"/>
    <s v="e6a105f010bc3f8d9465"/>
    <x v="5"/>
    <x v="9"/>
    <x v="3"/>
    <s v="PeakMAllxxxxxxxx"/>
    <x v="2229"/>
    <s v="2008_G"/>
    <s v="3702"/>
    <s v="92723-3717920184135"/>
    <x v="384"/>
    <s v="2008"/>
    <s v="G"/>
    <n v="250"/>
    <x v="4"/>
    <s v="GPACChk"/>
  </r>
  <r>
    <s v="PeakMAllxxxxxxxx"/>
    <x v="1"/>
    <x v="3"/>
    <s v="e6a105f010bc3f8d9465"/>
    <x v="5"/>
    <x v="9"/>
    <x v="3"/>
    <s v="PeakMAllxxxxxxxx"/>
    <x v="2229"/>
    <s v="2014_P"/>
    <s v="4540"/>
    <s v="587439f48253a81bb8b"/>
    <x v="1169"/>
    <s v="2014"/>
    <s v="P"/>
    <n v="250"/>
    <x v="4"/>
    <s v="GPACChk"/>
  </r>
  <r>
    <s v="PelaDSco07091970"/>
    <x v="1"/>
    <x v="0"/>
    <s v="S00001897"/>
    <x v="28"/>
    <x v="9"/>
    <x v="3"/>
    <s v="PelaDSco07091970"/>
    <x v="2881"/>
    <s v="NULL_NULL"/>
    <s v="04817"/>
    <s v="CRD1974"/>
    <x v="835"/>
    <s v=""/>
    <s v=""/>
    <n v="250"/>
    <x v="1"/>
    <s v="Coca-Cola Enterprise Employees Non-partisan Committee for Good Government"/>
  </r>
  <r>
    <s v="PeloXNan03261940"/>
    <x v="0"/>
    <x v="0"/>
    <s v="C00213512"/>
    <x v="3"/>
    <x v="2"/>
    <x v="3"/>
    <s v="PeloXNan03261940"/>
    <x v="2231"/>
    <s v="2008_P"/>
    <s v="4230"/>
    <s v="12658-3743097186088"/>
    <x v="903"/>
    <s v="2008"/>
    <s v="P"/>
    <n v="1000"/>
    <x v="0"/>
    <s v="FedPACChk"/>
  </r>
  <r>
    <s v="StatXCecXXXXXXXX"/>
    <x v="1"/>
    <x v="3"/>
    <s v="17741-41584414243698"/>
    <x v="5"/>
    <x v="5"/>
    <x v="3"/>
    <s v="StatXCecXXXXXXXX"/>
    <x v="2755"/>
    <s v="2012_P"/>
    <s v="4394"/>
    <s v="859657f96e13c1e41e1"/>
    <x v="761"/>
    <s v="2012"/>
    <s v="P"/>
    <n v="500"/>
    <x v="4"/>
    <s v="GPACChk"/>
  </r>
  <r>
    <s v="StatXCecXXXXXXXX"/>
    <x v="1"/>
    <x v="3"/>
    <s v="S00001746"/>
    <x v="5"/>
    <x v="5"/>
    <x v="3"/>
    <s v="StatXCecXXXXXXXX"/>
    <x v="2755"/>
    <s v="NULL_NULL"/>
    <s v="05168"/>
    <s v="CRD1591"/>
    <x v="888"/>
    <s v=""/>
    <s v=""/>
    <n v="500"/>
    <x v="1"/>
    <s v="Coca-Cola Enterprise Employees Non-partisan Committee for Good Government"/>
  </r>
  <r>
    <s v="STEFMELIXXXXXXNY"/>
    <x v="0"/>
    <x v="3"/>
    <s v="C00547893"/>
    <x v="18"/>
    <x v="2"/>
    <x v="3"/>
    <s v="STEFMELIXXXXXXNY"/>
    <x v="2778"/>
    <s v="2018_G"/>
    <s v="6204"/>
    <s v="0d647926f28a2a9877b"/>
    <x v="1306"/>
    <s v="2018"/>
    <s v="G"/>
    <n v="1000"/>
    <x v="0"/>
    <s v="FedPACChk"/>
  </r>
  <r>
    <s v="SteiSDarXXXXXXXX"/>
    <x v="1"/>
    <x v="0"/>
    <s v="ce96d4b7b92f9df96fff"/>
    <x v="3"/>
    <x v="5"/>
    <x v="3"/>
    <s v="SteiSDarXXXXXXXX"/>
    <x v="2882"/>
    <s v="2001_P"/>
    <s v="1080"/>
    <s v="a5637e7b6fffd7030be"/>
    <x v="515"/>
    <s v="2001"/>
    <s v="P"/>
    <n v="1000"/>
    <x v="1"/>
    <s v="CCR General State"/>
  </r>
  <r>
    <s v="SteixDanxxxxxxxx"/>
    <x v="1"/>
    <x v="0"/>
    <s v="a27b7e436b20721dc2dc"/>
    <x v="22"/>
    <x v="9"/>
    <x v="3"/>
    <s v="SteixDanxxxxxxxx"/>
    <x v="2883"/>
    <s v="2018_G"/>
    <s v="1094"/>
    <s v="2d67174bc74b41f5074"/>
    <x v="1051"/>
    <s v="2018"/>
    <s v="G"/>
    <n v="250"/>
    <x v="6"/>
    <s v="CCR Maryland PAC"/>
  </r>
  <r>
    <s v="StenWCha10261938"/>
    <x v="0"/>
    <x v="0"/>
    <s v="C00081141"/>
    <x v="16"/>
    <x v="2"/>
    <x v="3"/>
    <s v="StenWCha10261938"/>
    <x v="2756"/>
    <s v="2000_P"/>
    <s v="2079"/>
    <s v="3735"/>
    <x v="258"/>
    <s v="2000"/>
    <s v="P"/>
    <n v="250"/>
    <x v="0"/>
    <s v="FedPACChk"/>
  </r>
  <r>
    <s v="StepVWil12072000"/>
    <x v="1"/>
    <x v="3"/>
    <s v="56495-69994753599167"/>
    <x v="5"/>
    <x v="0"/>
    <x v="3"/>
    <s v="StepVWil12072000"/>
    <x v="2757"/>
    <s v="2002_G"/>
    <s v=""/>
    <s v="16012209653854"/>
    <x v="485"/>
    <s v="2002"/>
    <s v="G"/>
    <n v="-1000"/>
    <x v="4"/>
    <s v="GPACChk"/>
  </r>
  <r>
    <s v="StepXRon07032000"/>
    <x v="1"/>
    <x v="8"/>
    <s v="43694-55538576841354"/>
    <x v="5"/>
    <x v="9"/>
    <x v="3"/>
    <s v="StepXRon07032000"/>
    <x v="2758"/>
    <s v="2012_G"/>
    <s v="4511"/>
    <s v="24b92f9e4301caf4980"/>
    <x v="689"/>
    <s v="2012"/>
    <s v="G"/>
    <n v="250"/>
    <x v="4"/>
    <s v="GPACChk"/>
  </r>
  <r>
    <s v="StewXAndXXXXXXXX"/>
    <x v="1"/>
    <x v="0"/>
    <s v="0b9f8b7af4d464a49a18"/>
    <x v="18"/>
    <x v="5"/>
    <x v="3"/>
    <s v="StewXAndXXXXXXXX"/>
    <x v="2759"/>
    <s v="2014_G"/>
    <s v="1162"/>
    <s v="d0313e0cc57b1309bd5"/>
    <x v="542"/>
    <s v="2014"/>
    <s v="G"/>
    <n v="2000"/>
    <x v="9"/>
    <s v="Bank of America"/>
  </r>
  <r>
    <s v="StifxDonxxxxxxxx"/>
    <x v="1"/>
    <x v="3"/>
    <s v="SMD000171"/>
    <x v="22"/>
    <x v="9"/>
    <x v="3"/>
    <s v="StifxDonxxxxxxxx"/>
    <x v="2884"/>
    <s v="2011_P"/>
    <s v="01359"/>
    <s v="CRD2611"/>
    <x v="1498"/>
    <s v="2011"/>
    <s v="P"/>
    <n v="125"/>
    <x v="6"/>
    <s v="MD CCE PAC for Good Government"/>
  </r>
  <r>
    <s v="StivXRob12241961"/>
    <x v="1"/>
    <x v="3"/>
    <s v="dde78026b5c418ed053a"/>
    <x v="8"/>
    <x v="5"/>
    <x v="3"/>
    <s v="StivXRob12241961"/>
    <x v="2760"/>
    <s v="2011_G"/>
    <s v="1100"/>
    <s v="fe4e5f094c6b133b00b"/>
    <x v="310"/>
    <s v="2011"/>
    <s v="G"/>
    <n v="500"/>
    <x v="1"/>
    <s v="CCR General State"/>
  </r>
  <r>
    <s v="StivXRob12241961"/>
    <x v="1"/>
    <x v="3"/>
    <s v="dde78026b5c418ed053a"/>
    <x v="8"/>
    <x v="5"/>
    <x v="3"/>
    <s v="StivXRob12241961"/>
    <x v="2760"/>
    <s v="2012_G"/>
    <s v="1284"/>
    <s v="fcadd02ef161562a2cd"/>
    <x v="545"/>
    <s v="2012"/>
    <s v="G"/>
    <n v="500"/>
    <x v="1"/>
    <s v="CCR General State"/>
  </r>
  <r>
    <s v="StivXSteXXXXXXXX"/>
    <x v="0"/>
    <x v="3"/>
    <s v="C00441352"/>
    <x v="10"/>
    <x v="2"/>
    <x v="3"/>
    <s v="StivXSteXXXXXXXX"/>
    <x v="2885"/>
    <s v="2010_G"/>
    <s v="2791"/>
    <s v="d5807ec4af2ba308e9c"/>
    <x v="1253"/>
    <s v="2010"/>
    <s v="G"/>
    <n v="1000"/>
    <x v="0"/>
    <s v="FedPACChk"/>
  </r>
  <r>
    <s v="StokSJam03282000"/>
    <x v="1"/>
    <x v="0"/>
    <s v="C94397"/>
    <x v="5"/>
    <x v="9"/>
    <x v="3"/>
    <s v="StokSJam03282000"/>
    <x v="2761"/>
    <s v="2000_P"/>
    <s v="3507"/>
    <s v="4007"/>
    <x v="1050"/>
    <s v="2000"/>
    <s v="P"/>
    <n v="350"/>
    <x v="4"/>
    <s v="GPACChk"/>
  </r>
  <r>
    <s v="StokXCon09031953"/>
    <x v="1"/>
    <x v="0"/>
    <s v="C8474"/>
    <x v="5"/>
    <x v="5"/>
    <x v="3"/>
    <s v="StokXCon09031953"/>
    <x v="2762"/>
    <s v="1996_O"/>
    <s v="2045"/>
    <s v="97"/>
    <x v="272"/>
    <s v="1996"/>
    <s v="O"/>
    <n v="200"/>
    <x v="4"/>
    <s v="GPACChk"/>
  </r>
  <r>
    <s v="STONCJesXXXXXXGA"/>
    <x v="1"/>
    <x v="3"/>
    <s v="6c6c41552c0fe8106850"/>
    <x v="5"/>
    <x v="5"/>
    <x v="3"/>
    <s v="STONCJesXXXXXXGA"/>
    <x v="2763"/>
    <s v="2016_G"/>
    <s v="4875"/>
    <s v="dd51b4fa4881381ac7b"/>
    <x v="871"/>
    <s v="2016"/>
    <s v="G"/>
    <n v="500"/>
    <x v="4"/>
    <s v="GPACChk"/>
  </r>
  <r>
    <s v="STONCJesXXXXXXGA"/>
    <x v="1"/>
    <x v="3"/>
    <s v="6c6c41552c0fe8106850"/>
    <x v="5"/>
    <x v="5"/>
    <x v="3"/>
    <s v="STONCJesXXXXXXGA"/>
    <x v="2763"/>
    <s v="2016_P"/>
    <s v="4788"/>
    <s v="455e08ceada0f0bcdf2"/>
    <x v="1013"/>
    <s v="2016"/>
    <s v="P"/>
    <n v="500"/>
    <x v="4"/>
    <s v="GPACChk"/>
  </r>
  <r>
    <s v="StonRNor09081935"/>
    <x v="1"/>
    <x v="0"/>
    <s v="SMD000075"/>
    <x v="22"/>
    <x v="5"/>
    <x v="3"/>
    <s v="StonRNor09081935"/>
    <x v="2886"/>
    <s v="2005_G"/>
    <s v="01236"/>
    <s v="6787a1c5a44745bdeb6"/>
    <x v="252"/>
    <s v="2005"/>
    <s v="G"/>
    <n v="-200"/>
    <x v="6"/>
    <s v="MD CCE PAC for Good Government"/>
  </r>
  <r>
    <s v="StonXDouXXXXXXXX"/>
    <x v="1"/>
    <x v="0"/>
    <s v="29929-02300661802291"/>
    <x v="5"/>
    <x v="5"/>
    <x v="3"/>
    <s v="StonXDouXXXXXXXX"/>
    <x v="2764"/>
    <s v="2008_P"/>
    <s v="3615"/>
    <s v="57729-9909021258354"/>
    <x v="1206"/>
    <s v="2008"/>
    <s v="P"/>
    <n v="250"/>
    <x v="4"/>
    <s v="GPACChk"/>
  </r>
  <r>
    <s v="StonXDouXXXXXXXX"/>
    <x v="1"/>
    <x v="0"/>
    <s v="89935-17744082212448"/>
    <x v="5"/>
    <x v="5"/>
    <x v="3"/>
    <s v="StonXDouXXXXXXXX"/>
    <x v="2764"/>
    <s v="2004_P"/>
    <s v="4617"/>
    <s v="89935-5650293231010"/>
    <x v="420"/>
    <s v="2004"/>
    <s v="P"/>
    <n v="250"/>
    <x v="4"/>
    <s v="GPACChk"/>
  </r>
  <r>
    <s v="StonXDouXXXXXXXX"/>
    <x v="1"/>
    <x v="0"/>
    <s v="89935-17744082212448"/>
    <x v="5"/>
    <x v="5"/>
    <x v="3"/>
    <s v="StonXDouXXXXXXXX"/>
    <x v="2764"/>
    <s v="2012_G"/>
    <s v="4491"/>
    <s v="7cd547aef67fc48a469"/>
    <x v="417"/>
    <s v="2012"/>
    <s v="G"/>
    <n v="1000"/>
    <x v="4"/>
    <s v="GPACChk"/>
  </r>
  <r>
    <s v="StreXVan01141954"/>
    <x v="1"/>
    <x v="0"/>
    <s v="C86887"/>
    <x v="5"/>
    <x v="5"/>
    <x v="3"/>
    <s v="StreXVan01141954"/>
    <x v="2887"/>
    <s v="2002_P"/>
    <s v="4292"/>
    <s v="4379"/>
    <x v="268"/>
    <s v="2002"/>
    <s v="P"/>
    <n v="200"/>
    <x v="4"/>
    <s v="GPACChk"/>
  </r>
  <r>
    <s v="StriXAudXXXXXXXX"/>
    <x v="1"/>
    <x v="3"/>
    <s v="S01293748"/>
    <x v="3"/>
    <x v="9"/>
    <x v="3"/>
    <s v="StriXAudXXXXXXXX"/>
    <x v="2783"/>
    <s v="2008_G"/>
    <s v="05526"/>
    <s v="CRD584"/>
    <x v="119"/>
    <s v="2008"/>
    <s v="G"/>
    <n v="1000"/>
    <x v="1"/>
    <s v="Coca-Cola Enterprise Employees Non-partisan Committee for Good Government"/>
  </r>
  <r>
    <s v="StriXAudXXXXXXXX"/>
    <x v="1"/>
    <x v="3"/>
    <s v="S01293748"/>
    <x v="3"/>
    <x v="9"/>
    <x v="3"/>
    <s v="StriXAudXXXXXXXX"/>
    <x v="2783"/>
    <s v="NULL_NULL"/>
    <s v="05576"/>
    <s v="CRD585"/>
    <x v="860"/>
    <s v=""/>
    <s v=""/>
    <n v="1000"/>
    <x v="1"/>
    <s v="Coca-Cola Enterprise Employees Non-partisan Committee for Good Government"/>
  </r>
  <r>
    <s v="StriXTon02171970"/>
    <x v="1"/>
    <x v="3"/>
    <s v="7689f274cd9b5dcc6cd2"/>
    <x v="3"/>
    <x v="5"/>
    <x v="3"/>
    <s v="StriXTon02171970"/>
    <x v="2813"/>
    <s v="2012_G"/>
    <s v="1075"/>
    <s v="7f462434bdafc4c58b7"/>
    <x v="515"/>
    <s v="2012"/>
    <s v="G"/>
    <n v="500"/>
    <x v="1"/>
    <s v="CCR General State"/>
  </r>
  <r>
    <s v="StriXTon02171970"/>
    <x v="1"/>
    <x v="3"/>
    <s v="S01277272"/>
    <x v="3"/>
    <x v="0"/>
    <x v="3"/>
    <s v="StriXTon02171970"/>
    <x v="2813"/>
    <s v="NULL_NULL"/>
    <s v="04951"/>
    <s v="CRD1596"/>
    <x v="901"/>
    <s v=""/>
    <s v=""/>
    <n v="1000"/>
    <x v="1"/>
    <s v="Coca-Cola Enterprise Employees Non-partisan Committee for Good Government"/>
  </r>
  <r>
    <s v="StucSEth12252000"/>
    <x v="1"/>
    <x v="0"/>
    <s v="C93255"/>
    <x v="5"/>
    <x v="9"/>
    <x v="3"/>
    <s v="StucSEth12252000"/>
    <x v="2784"/>
    <s v="2010_G"/>
    <s v="4155"/>
    <s v="236a5f6733655679fa3"/>
    <x v="406"/>
    <s v="2010"/>
    <s v="G"/>
    <n v="250"/>
    <x v="4"/>
    <s v="GPACChk"/>
  </r>
  <r>
    <s v="SunuEJoh09101964"/>
    <x v="0"/>
    <x v="3"/>
    <s v="C00370031"/>
    <x v="31"/>
    <x v="1"/>
    <x v="3"/>
    <s v="SunuEJoh09101964"/>
    <x v="2785"/>
    <s v="2002_G"/>
    <s v="3801"/>
    <s v="98428-40829104185104"/>
    <x v="1015"/>
    <s v="2002"/>
    <s v="G"/>
    <n v="1000"/>
    <x v="0"/>
    <s v="FedPACChk"/>
  </r>
  <r>
    <s v="SwafHEriXXXXXXXX"/>
    <x v="1"/>
    <x v="3"/>
    <s v="S00002215"/>
    <x v="27"/>
    <x v="9"/>
    <x v="3"/>
    <s v="SwafHEriXXXXXXXX"/>
    <x v="2888"/>
    <s v="NULL_NULL"/>
    <s v="05502"/>
    <s v="CRD588"/>
    <x v="394"/>
    <s v=""/>
    <s v=""/>
    <n v="300"/>
    <x v="1"/>
    <s v="Coca-Cola Enterprise Employees Non-partisan Committee for Good Government"/>
  </r>
  <r>
    <s v="TaltLWilXXXXXXXX"/>
    <x v="1"/>
    <x v="3"/>
    <s v="48070-53693789243698"/>
    <x v="5"/>
    <x v="9"/>
    <x v="3"/>
    <s v="TaltLWilXXXXXXXX"/>
    <x v="2889"/>
    <s v="2010_G"/>
    <s v="4158"/>
    <s v="1ee9628b2dfb1758a15"/>
    <x v="406"/>
    <s v="2010"/>
    <s v="G"/>
    <n v="250"/>
    <x v="4"/>
    <s v="GPACChk"/>
  </r>
  <r>
    <s v="TankXJanXXXXXXGA"/>
    <x v="1"/>
    <x v="3"/>
    <s v="cdfe742dfb4a5af69e38"/>
    <x v="5"/>
    <x v="9"/>
    <x v="3"/>
    <s v="TankXJanXXXXXXGA"/>
    <x v="2816"/>
    <s v="2012_G"/>
    <s v="4488"/>
    <s v="d818f2e05283a75a279"/>
    <x v="417"/>
    <s v="2012"/>
    <s v="G"/>
    <n v="250"/>
    <x v="4"/>
    <s v="GPACChk"/>
  </r>
  <r>
    <s v="TerrXLee01291962"/>
    <x v="0"/>
    <x v="3"/>
    <s v="C00330811"/>
    <x v="41"/>
    <x v="2"/>
    <x v="3"/>
    <s v="TerrXLee01291962"/>
    <x v="2890"/>
    <s v="2014_G"/>
    <s v="4718"/>
    <s v="25c2f68420aafd59dc3"/>
    <x v="805"/>
    <s v="2014"/>
    <s v="G"/>
    <n v="1500"/>
    <x v="0"/>
    <s v="FedPACChk"/>
  </r>
  <r>
    <s v="ThayXDam09161967"/>
    <x v="1"/>
    <x v="3"/>
    <s v="4e7a044b54e61482d2a4"/>
    <x v="8"/>
    <x v="5"/>
    <x v="3"/>
    <s v="ThayXDam09161967"/>
    <x v="2843"/>
    <s v="2016_G"/>
    <s v="1792"/>
    <s v="49ca2c7a1ca5a6556ab"/>
    <x v="564"/>
    <s v="2016"/>
    <s v="G"/>
    <n v="500"/>
    <x v="1"/>
    <s v="CCR General State"/>
  </r>
  <r>
    <s v="ThomMWil12061941"/>
    <x v="0"/>
    <x v="3"/>
    <s v="C00100537"/>
    <x v="3"/>
    <x v="2"/>
    <x v="3"/>
    <s v="ThomMWil12061941"/>
    <x v="2891"/>
    <s v="2006_P"/>
    <s v=""/>
    <s v="30410-7251550555229"/>
    <x v="1821"/>
    <s v="2006"/>
    <s v="P"/>
    <n v="-1000"/>
    <x v="0"/>
    <s v="FedPACChk"/>
  </r>
  <r>
    <s v="ThomMWil12061941"/>
    <x v="0"/>
    <x v="3"/>
    <s v="C00100537"/>
    <x v="3"/>
    <x v="2"/>
    <x v="3"/>
    <s v="ThomMWil12061941"/>
    <x v="2891"/>
    <s v="2006_P"/>
    <s v="4040"/>
    <s v="47877-1526758074760"/>
    <x v="834"/>
    <s v="2006"/>
    <s v="P"/>
    <n v="2000"/>
    <x v="0"/>
    <s v="FedPACChk"/>
  </r>
  <r>
    <s v="ThomRDon07142000"/>
    <x v="1"/>
    <x v="3"/>
    <s v="S00001848"/>
    <x v="5"/>
    <x v="5"/>
    <x v="3"/>
    <s v="ThomRDon07142000"/>
    <x v="2846"/>
    <s v="NULL_NULL"/>
    <s v="05745"/>
    <s v="CRD312"/>
    <x v="1123"/>
    <s v=""/>
    <s v=""/>
    <n v="500"/>
    <x v="1"/>
    <s v="Coca-Cola Enterprise Employees Non-partisan Committee for Good Government"/>
  </r>
  <r>
    <s v="ThomREriXXXXXXGA"/>
    <x v="1"/>
    <x v="0"/>
    <s v="317b35bf41cc6e0db293"/>
    <x v="5"/>
    <x v="9"/>
    <x v="3"/>
    <s v="ThomREriXXXXXXGA"/>
    <x v="2892"/>
    <s v="2018_G"/>
    <s v="5249"/>
    <s v="e13de4f62d21767ddd8"/>
    <x v="288"/>
    <s v="2018"/>
    <s v="G"/>
    <n v="250"/>
    <x v="4"/>
    <s v="GPACChk"/>
  </r>
  <r>
    <s v="THOMXBRUXXXXXXGA"/>
    <x v="1"/>
    <x v="3"/>
    <s v="27c2f6915207359358e6"/>
    <x v="5"/>
    <x v="5"/>
    <x v="3"/>
    <s v="THOMXBRUXXXXXXGA"/>
    <x v="2847"/>
    <s v="2018_P"/>
    <s v="5157"/>
    <s v="9b94bc0820aded77c95"/>
    <x v="518"/>
    <s v="2018"/>
    <s v="P"/>
    <n v="250"/>
    <x v="4"/>
    <s v="GPACChk"/>
  </r>
  <r>
    <s v="ThomXNad05142000"/>
    <x v="1"/>
    <x v="0"/>
    <s v="C8441"/>
    <x v="5"/>
    <x v="5"/>
    <x v="3"/>
    <s v="ThomXNad05142000"/>
    <x v="2893"/>
    <s v="1998_P"/>
    <s v="2417"/>
    <s v="2979"/>
    <x v="247"/>
    <s v="1998"/>
    <s v="P"/>
    <n v="250"/>
    <x v="4"/>
    <s v="GPACChk"/>
  </r>
  <r>
    <s v="ThomXNad05142000"/>
    <x v="1"/>
    <x v="0"/>
    <s v="C8441"/>
    <x v="5"/>
    <x v="5"/>
    <x v="3"/>
    <s v="ThomXNad05142000"/>
    <x v="2893"/>
    <s v="2002_P"/>
    <s v="4429"/>
    <s v="4629"/>
    <x v="270"/>
    <s v="2002"/>
    <s v="P"/>
    <n v="250"/>
    <x v="4"/>
    <s v="GPACChk"/>
  </r>
  <r>
    <s v="ThomXRegXXXXXXXX"/>
    <x v="1"/>
    <x v="0"/>
    <s v="C8635"/>
    <x v="5"/>
    <x v="0"/>
    <x v="3"/>
    <s v="ThomXRegXXXXXXXX"/>
    <x v="2894"/>
    <s v="2004_P"/>
    <s v="4808"/>
    <s v="95430-9594232439994"/>
    <x v="354"/>
    <s v="2004"/>
    <s v="P"/>
    <n v="250"/>
    <x v="4"/>
    <s v="GPACChk"/>
  </r>
  <r>
    <s v="ThomXSte12221950"/>
    <x v="1"/>
    <x v="0"/>
    <s v="C8464"/>
    <x v="5"/>
    <x v="5"/>
    <x v="3"/>
    <s v="ThomXSte12221950"/>
    <x v="2852"/>
    <s v="1996_P"/>
    <s v="2215"/>
    <s v="2572"/>
    <x v="113"/>
    <s v="1996"/>
    <s v="P"/>
    <n v="250"/>
    <x v="4"/>
    <s v="GPACChk"/>
  </r>
  <r>
    <s v="ThunRJoh01071961"/>
    <x v="0"/>
    <x v="3"/>
    <s v="C00409581"/>
    <x v="53"/>
    <x v="1"/>
    <x v="3"/>
    <s v="ThunRJoh01071961"/>
    <x v="2895"/>
    <s v="2016_G"/>
    <s v="5075"/>
    <s v="307231fe0d7505dad5a"/>
    <x v="564"/>
    <s v="2016"/>
    <s v="G"/>
    <n v="1000"/>
    <x v="0"/>
    <s v="FedPACChk"/>
  </r>
  <r>
    <s v="ThunRJoh01071961"/>
    <x v="0"/>
    <x v="3"/>
    <s v="C00409581"/>
    <x v="53"/>
    <x v="1"/>
    <x v="3"/>
    <s v="ThunRJoh01071961"/>
    <x v="2895"/>
    <s v="2016_P"/>
    <s v="3392"/>
    <s v="62740711c55e6f87269"/>
    <x v="48"/>
    <s v="2016"/>
    <s v="P"/>
    <n v="1000"/>
    <x v="0"/>
    <s v="FedPACChk"/>
  </r>
  <r>
    <s v="ThunRJoh01071961"/>
    <x v="0"/>
    <x v="3"/>
    <s v="C00409581"/>
    <x v="53"/>
    <x v="1"/>
    <x v="3"/>
    <s v="ThunRJoh01071961"/>
    <x v="2895"/>
    <s v="2016_P"/>
    <s v="3392"/>
    <s v="a8cd1de954a46dad6af"/>
    <x v="814"/>
    <s v="2016"/>
    <s v="P"/>
    <n v="-1000"/>
    <x v="0"/>
    <s v="FedPACChk"/>
  </r>
  <r>
    <s v="TibeXPatXXXXXXXX"/>
    <x v="0"/>
    <x v="3"/>
    <s v="C00347492"/>
    <x v="10"/>
    <x v="2"/>
    <x v="3"/>
    <s v="TibeXPatXXXXXXXX"/>
    <x v="2854"/>
    <s v="2010_G"/>
    <s v="2836"/>
    <s v="2ac85c97b369562fc4f"/>
    <x v="1035"/>
    <s v="2010"/>
    <s v="G"/>
    <n v="1000"/>
    <x v="0"/>
    <s v="FedPACChk"/>
  </r>
  <r>
    <s v="TillCEug04101926"/>
    <x v="1"/>
    <x v="0"/>
    <s v="C8660"/>
    <x v="5"/>
    <x v="9"/>
    <x v="3"/>
    <s v="TillCEug04101926"/>
    <x v="2896"/>
    <s v="1996_P"/>
    <s v="1669"/>
    <s v="2679"/>
    <x v="5"/>
    <s v="1996"/>
    <s v="P"/>
    <n v="200"/>
    <x v="4"/>
    <s v="GPACChk"/>
  </r>
  <r>
    <s v="TINSREDWXXXXXXXX"/>
    <x v="0"/>
    <x v="3"/>
    <s v="C00373332"/>
    <x v="21"/>
    <x v="2"/>
    <x v="3"/>
    <s v="TINSREDWXXXXXXXX"/>
    <x v="2897"/>
    <s v="2002_P"/>
    <s v="3704"/>
    <s v="4460"/>
    <x v="87"/>
    <s v="2002"/>
    <s v="P"/>
    <n v="500"/>
    <x v="0"/>
    <s v="FedPACChk"/>
  </r>
  <r>
    <s v="ToddXCur12312000"/>
    <x v="1"/>
    <x v="3"/>
    <s v="ed87aab0e0b569f82798"/>
    <x v="27"/>
    <x v="9"/>
    <x v="3"/>
    <s v="ToddXCur12312000"/>
    <x v="2857"/>
    <s v="2012_G"/>
    <s v="1310"/>
    <s v="b1c2530fab7526a96c4"/>
    <x v="1334"/>
    <s v="2012"/>
    <s v="G"/>
    <n v="400"/>
    <x v="1"/>
    <s v="CCR General State"/>
  </r>
  <r>
    <s v="TokaAPau10261946"/>
    <x v="1"/>
    <x v="0"/>
    <s v="SNY000024"/>
    <x v="18"/>
    <x v="9"/>
    <x v="3"/>
    <s v="TokaAPau10261946"/>
    <x v="2898"/>
    <s v="2005_P"/>
    <s v="02043"/>
    <s v="CRD2079"/>
    <x v="128"/>
    <s v="2005"/>
    <s v="P"/>
    <n v="1200"/>
    <x v="9"/>
    <s v="CCE NY State"/>
  </r>
  <r>
    <s v="ToomJPat11171961"/>
    <x v="0"/>
    <x v="3"/>
    <s v="C00461046"/>
    <x v="15"/>
    <x v="1"/>
    <x v="3"/>
    <s v="ToomJPat11171961"/>
    <x v="2899"/>
    <s v="2016_P"/>
    <s v="3463"/>
    <s v="f46dcc0d3c543aa07f8"/>
    <x v="1183"/>
    <s v="2016"/>
    <s v="P"/>
    <n v="1000"/>
    <x v="0"/>
    <s v="FedPACChk"/>
  </r>
  <r>
    <s v="TruiXVicXXXXXXXX"/>
    <x v="1"/>
    <x v="3"/>
    <s v="S00000882"/>
    <x v="16"/>
    <x v="9"/>
    <x v="3"/>
    <s v="TruiXVicXXXXXXXX"/>
    <x v="2900"/>
    <s v="2011_P"/>
    <s v="01-01017"/>
    <s v="CRD2540"/>
    <x v="38"/>
    <s v="2011"/>
    <s v="P"/>
    <n v="500"/>
    <x v="1"/>
    <s v="CCR General State"/>
  </r>
  <r>
    <s v="TruiXVicXXXXXXXX"/>
    <x v="1"/>
    <x v="3"/>
    <s v="S00000882"/>
    <x v="16"/>
    <x v="9"/>
    <x v="3"/>
    <s v="TruiXVicXXXXXXXX"/>
    <x v="2900"/>
    <s v="NULL_NULL"/>
    <s v="05069"/>
    <s v="CRD1604"/>
    <x v="396"/>
    <s v=""/>
    <s v=""/>
    <n v="500"/>
    <x v="1"/>
    <s v="Coca-Cola Enterprise Employees Non-partisan Committee for Good Government"/>
  </r>
  <r>
    <s v="TuckXJimXXXXXXXX"/>
    <x v="1"/>
    <x v="3"/>
    <s v="S00002396"/>
    <x v="20"/>
    <x v="9"/>
    <x v="3"/>
    <s v="TuckXJimXXXXXXXX"/>
    <x v="2901"/>
    <s v="2011_P"/>
    <s v="1032"/>
    <s v="5d2c66df1af757eb105"/>
    <x v="1527"/>
    <s v="2011"/>
    <s v="P"/>
    <n v="1000"/>
    <x v="1"/>
    <s v="CCR General State"/>
  </r>
  <r>
    <s v="TwigXRal03112000"/>
    <x v="1"/>
    <x v="0"/>
    <s v="C8495"/>
    <x v="5"/>
    <x v="9"/>
    <x v="3"/>
    <s v="TwigXRal03112000"/>
    <x v="2902"/>
    <s v="1998_P"/>
    <s v="2574"/>
    <s v="3275"/>
    <x v="90"/>
    <s v="1998"/>
    <s v="P"/>
    <n v="250"/>
    <x v="4"/>
    <s v="GPACChk"/>
  </r>
  <r>
    <s v="UdalXTom05181948"/>
    <x v="0"/>
    <x v="0"/>
    <s v="C00329896"/>
    <x v="21"/>
    <x v="1"/>
    <x v="3"/>
    <s v="UdalXTom05181948"/>
    <x v="2903"/>
    <s v="NULL_NULL"/>
    <s v="02489"/>
    <s v="CRD794"/>
    <x v="119"/>
    <s v=""/>
    <s v=""/>
    <n v="1500"/>
    <x v="2"/>
    <s v="CCR PAC"/>
  </r>
  <r>
    <s v="UnteSRen01272000"/>
    <x v="1"/>
    <x v="3"/>
    <s v="C94924"/>
    <x v="5"/>
    <x v="9"/>
    <x v="3"/>
    <s v="UnteSRen01272000"/>
    <x v="2904"/>
    <s v="2008_P"/>
    <s v="5129"/>
    <s v="90230-0664941668510"/>
    <x v="1052"/>
    <s v="2008"/>
    <s v="P"/>
    <n v="500"/>
    <x v="4"/>
    <s v="GPACChk"/>
  </r>
  <r>
    <s v="UpsoXJilXXXXXXXXWV"/>
    <x v="1"/>
    <x v="3"/>
    <s v="cb5dbb4d4afcc8ec52be"/>
    <x v="19"/>
    <x v="9"/>
    <x v="3"/>
    <s v="UpsoXJilXXXXXXXXWV"/>
    <x v="2905"/>
    <s v="2016_P"/>
    <s v="1786"/>
    <s v="2e22f36b95854d8b5e7"/>
    <x v="1180"/>
    <s v="2016"/>
    <s v="P"/>
    <n v="500"/>
    <x v="1"/>
    <s v="CCR General State"/>
  </r>
  <r>
    <s v="UptoXFre04231953"/>
    <x v="0"/>
    <x v="3"/>
    <s v="C00200584"/>
    <x v="14"/>
    <x v="2"/>
    <x v="3"/>
    <s v="UptoXFre04231953"/>
    <x v="2906"/>
    <s v="2014_P"/>
    <s v="4627"/>
    <s v="7fa62cae3b83e543312"/>
    <x v="1392"/>
    <s v="2014"/>
    <s v="P"/>
    <n v="5000"/>
    <x v="0"/>
    <s v="FedPACChk"/>
  </r>
  <r>
    <s v="ValeJDavxxxxxxxx"/>
    <x v="1"/>
    <x v="0"/>
    <s v="2f11995db5b2a3c6a433"/>
    <x v="18"/>
    <x v="5"/>
    <x v="3"/>
    <s v="ValeJDavxxxxxxxx"/>
    <x v="2907"/>
    <s v="2011_G"/>
    <s v="1028"/>
    <s v="a35936dc52c23849fbb"/>
    <x v="52"/>
    <s v="2011"/>
    <s v="G"/>
    <n v="1000"/>
    <x v="9"/>
    <s v="Bank of America"/>
  </r>
  <r>
    <s v="VancHPatXXXXXXXX"/>
    <x v="1"/>
    <x v="3"/>
    <s v="0bde6001923d825c5f76"/>
    <x v="15"/>
    <x v="5"/>
    <x v="3"/>
    <s v="VancHPatXXXXXXXX"/>
    <x v="2908"/>
    <s v="2012_G"/>
    <s v="1045"/>
    <s v="ebfe3c9f39c873bd54e"/>
    <x v="756"/>
    <s v="2012"/>
    <s v="G"/>
    <n v="1000"/>
    <x v="1"/>
    <s v="CCR General State"/>
  </r>
  <r>
    <s v="VanXJChr01101959"/>
    <x v="0"/>
    <x v="0"/>
    <s v="C00573758"/>
    <x v="22"/>
    <x v="1"/>
    <x v="3"/>
    <s v="VanXJChr01101959"/>
    <x v="2909"/>
    <s v="2016_G"/>
    <s v="5252"/>
    <s v="0f66fbafd7c118434d1"/>
    <x v="654"/>
    <s v="2016"/>
    <s v="G"/>
    <n v="2500"/>
    <x v="0"/>
    <s v="FedPACChk"/>
  </r>
  <r>
    <s v="VanXXLet12061954"/>
    <x v="1"/>
    <x v="0"/>
    <s v="2c963f3da4c7ba847476"/>
    <x v="16"/>
    <x v="17"/>
    <x v="3"/>
    <s v="VanXXLet12061954"/>
    <x v="2910"/>
    <s v="2014_G"/>
    <s v="1649"/>
    <s v="650871a4879eeb31914"/>
    <x v="868"/>
    <s v="2014"/>
    <s v="G"/>
    <n v="1000"/>
    <x v="1"/>
    <s v="CCR General State"/>
  </r>
  <r>
    <s v="VarnGSco07011962"/>
    <x v="1"/>
    <x v="0"/>
    <s v="S00001143"/>
    <x v="19"/>
    <x v="9"/>
    <x v="3"/>
    <s v="VarnGSco07011962"/>
    <x v="2911"/>
    <s v="NULL_NULL"/>
    <s v="02675"/>
    <s v="CRD2289"/>
    <x v="1059"/>
    <s v=""/>
    <s v=""/>
    <n v="250"/>
    <x v="2"/>
    <s v="CCR PAC"/>
  </r>
  <r>
    <s v="StatXCecXXXXXXXX"/>
    <x v="1"/>
    <x v="3"/>
    <s v="17741-41584414243698"/>
    <x v="5"/>
    <x v="5"/>
    <x v="3"/>
    <s v="StatXCecXXXXXXXX"/>
    <x v="2755"/>
    <s v="2012_P"/>
    <s v="4228"/>
    <s v="a1a16a60d224deec4a3"/>
    <x v="225"/>
    <s v="2012"/>
    <s v="P"/>
    <n v="500"/>
    <x v="4"/>
    <s v="GPACChk"/>
  </r>
  <r>
    <s v="STEFMELIXXXXXXNY"/>
    <x v="0"/>
    <x v="3"/>
    <s v="C00547893"/>
    <x v="18"/>
    <x v="2"/>
    <x v="3"/>
    <s v="STEFMELIXXXXXXNY"/>
    <x v="2778"/>
    <s v="2016_G"/>
    <s v="5271"/>
    <s v="e4326d693e1f77c7ade"/>
    <x v="852"/>
    <s v="2016"/>
    <s v="G"/>
    <n v="1000"/>
    <x v="0"/>
    <s v="FedPACChk"/>
  </r>
  <r>
    <s v="SteixDanxxxxxxxx"/>
    <x v="1"/>
    <x v="0"/>
    <s v="SMD000155"/>
    <x v="22"/>
    <x v="9"/>
    <x v="3"/>
    <s v="SteixDanxxxxxxxx"/>
    <x v="2883"/>
    <s v="2011_P"/>
    <s v="01340"/>
    <s v="CRD361"/>
    <x v="1090"/>
    <s v="2011"/>
    <s v="P"/>
    <n v="500"/>
    <x v="6"/>
    <s v="MD CCE PAC for Good Government"/>
  </r>
  <r>
    <s v="StenWCha10261938"/>
    <x v="0"/>
    <x v="0"/>
    <s v="C00081141"/>
    <x v="16"/>
    <x v="2"/>
    <x v="3"/>
    <s v="StenWCha10261938"/>
    <x v="2756"/>
    <s v="1996_P"/>
    <s v="1614"/>
    <s v="2513"/>
    <x v="1031"/>
    <s v="1996"/>
    <s v="P"/>
    <n v="500"/>
    <x v="0"/>
    <s v="FedPACChk"/>
  </r>
  <r>
    <s v="StepVWil12072000"/>
    <x v="1"/>
    <x v="3"/>
    <s v="56495-69994753599167"/>
    <x v="5"/>
    <x v="0"/>
    <x v="3"/>
    <s v="StepVWil12072000"/>
    <x v="2757"/>
    <s v="2002_G"/>
    <s v="4595"/>
    <s v="56495-71624392271042"/>
    <x v="657"/>
    <s v="2002"/>
    <s v="G"/>
    <n v="1000"/>
    <x v="4"/>
    <s v="GPACChk"/>
  </r>
  <r>
    <s v="StepVWil12072000"/>
    <x v="1"/>
    <x v="3"/>
    <s v="56495-69994753599167"/>
    <x v="5"/>
    <x v="0"/>
    <x v="3"/>
    <s v="StepVWil12072000"/>
    <x v="2757"/>
    <s v="2004_P"/>
    <s v="4711"/>
    <s v="10154-2911340594291"/>
    <x v="696"/>
    <s v="2004"/>
    <s v="P"/>
    <n v="500"/>
    <x v="4"/>
    <s v="GPACChk"/>
  </r>
  <r>
    <s v="StevXTed11181923"/>
    <x v="0"/>
    <x v="3"/>
    <s v="C00028316"/>
    <x v="33"/>
    <x v="1"/>
    <x v="3"/>
    <s v="StevXTed11181923"/>
    <x v="2779"/>
    <s v="2002_P"/>
    <s v="3616"/>
    <s v="4256"/>
    <x v="135"/>
    <s v="2002"/>
    <s v="P"/>
    <n v="1000"/>
    <x v="0"/>
    <s v="FedPACChk"/>
  </r>
  <r>
    <s v="StivXSteXXXXXXXX"/>
    <x v="0"/>
    <x v="3"/>
    <s v="C00441352"/>
    <x v="10"/>
    <x v="2"/>
    <x v="3"/>
    <s v="StivXSteXXXXXXXX"/>
    <x v="2885"/>
    <s v="2008_G"/>
    <s v="4310"/>
    <s v="92413-8225213885307"/>
    <x v="1085"/>
    <s v="2008"/>
    <s v="G"/>
    <n v="1000"/>
    <x v="0"/>
    <s v="FedPACChk"/>
  </r>
  <r>
    <s v="StokXCon09031953"/>
    <x v="1"/>
    <x v="0"/>
    <s v="C8474"/>
    <x v="5"/>
    <x v="5"/>
    <x v="3"/>
    <s v="StokXCon09031953"/>
    <x v="2762"/>
    <s v="2000_P"/>
    <s v="3489"/>
    <s v="3981"/>
    <x v="389"/>
    <s v="2000"/>
    <s v="P"/>
    <n v="1000"/>
    <x v="4"/>
    <s v="GPACChk"/>
  </r>
  <r>
    <s v="StonXDouXXXXXXXX"/>
    <x v="1"/>
    <x v="0"/>
    <s v="29929-02300661802291"/>
    <x v="5"/>
    <x v="5"/>
    <x v="3"/>
    <s v="StonXDouXXXXXXXX"/>
    <x v="2764"/>
    <s v="2008_P"/>
    <s v="5192"/>
    <s v="93011-2583581805229"/>
    <x v="344"/>
    <s v="2008"/>
    <s v="P"/>
    <n v="250"/>
    <x v="4"/>
    <s v="GPACChk"/>
  </r>
  <r>
    <s v="StreXVan01141954"/>
    <x v="1"/>
    <x v="0"/>
    <s v="C86887"/>
    <x v="5"/>
    <x v="5"/>
    <x v="3"/>
    <s v="StreXVan01141954"/>
    <x v="2887"/>
    <s v="2000_P"/>
    <s v="3301"/>
    <s v="3651"/>
    <x v="371"/>
    <s v="2000"/>
    <s v="P"/>
    <n v="250"/>
    <x v="4"/>
    <s v="GPACChk"/>
  </r>
  <r>
    <s v="StriXAudXXXXXXXX"/>
    <x v="1"/>
    <x v="3"/>
    <s v="S00002382"/>
    <x v="3"/>
    <x v="0"/>
    <x v="3"/>
    <s v="StriXAudXXXXXXXX"/>
    <x v="2783"/>
    <s v="2010_P"/>
    <s v="05801"/>
    <s v="20660ec2237971eb5bf"/>
    <x v="232"/>
    <s v="2010"/>
    <s v="P"/>
    <n v="-700"/>
    <x v="1"/>
    <s v="Coca-Cola Enterprise Employees Non-partisan Committee for Good Government"/>
  </r>
  <r>
    <s v="StriXAudXXXXXXXX"/>
    <x v="1"/>
    <x v="3"/>
    <s v="S01250941"/>
    <x v="3"/>
    <x v="9"/>
    <x v="3"/>
    <s v="StriXAudXXXXXXXX"/>
    <x v="2783"/>
    <s v="NULL_NULL"/>
    <s v="05107"/>
    <s v="CRD1595"/>
    <x v="306"/>
    <s v=""/>
    <s v=""/>
    <n v="1000"/>
    <x v="1"/>
    <s v="Coca-Cola Enterprise Employees Non-partisan Committee for Good Government"/>
  </r>
  <r>
    <s v="StriXTon02171970"/>
    <x v="1"/>
    <x v="3"/>
    <s v="7689f274cd9b5dcc6cd2"/>
    <x v="3"/>
    <x v="5"/>
    <x v="3"/>
    <s v="StriXTon02171970"/>
    <x v="2813"/>
    <s v="2012_G"/>
    <s v="1076"/>
    <s v="fa8f6cada7b239ec57d"/>
    <x v="515"/>
    <s v="2012"/>
    <s v="G"/>
    <n v="500"/>
    <x v="1"/>
    <s v="CCR General State"/>
  </r>
  <r>
    <s v="StriXTon02171970"/>
    <x v="1"/>
    <x v="3"/>
    <s v="S01277272"/>
    <x v="3"/>
    <x v="0"/>
    <x v="3"/>
    <s v="StriXTon02171970"/>
    <x v="2813"/>
    <s v="NULL_NULL"/>
    <s v="04852"/>
    <s v="CRD2032"/>
    <x v="128"/>
    <s v=""/>
    <s v=""/>
    <n v="1000"/>
    <x v="1"/>
    <s v="Coca-Cola Enterprise Employees Non-partisan Committee for Good Government"/>
  </r>
  <r>
    <s v="StucSEth12252000"/>
    <x v="1"/>
    <x v="0"/>
    <s v="39e509ae1ae4d1e9f6f6"/>
    <x v="5"/>
    <x v="9"/>
    <x v="3"/>
    <s v="StucSEth12252000"/>
    <x v="2784"/>
    <s v="2012_P"/>
    <s v="4307"/>
    <s v="7050558fa564f078cca"/>
    <x v="837"/>
    <s v="2012"/>
    <s v="P"/>
    <n v="250"/>
    <x v="4"/>
    <s v="GPACChk"/>
  </r>
  <r>
    <s v="StucSEth12252000"/>
    <x v="1"/>
    <x v="0"/>
    <s v="C93255"/>
    <x v="5"/>
    <x v="9"/>
    <x v="3"/>
    <s v="StucSEth12252000"/>
    <x v="2784"/>
    <s v="2004_G"/>
    <s v="4875"/>
    <s v="82182-3144647479057"/>
    <x v="1268"/>
    <s v="2004"/>
    <s v="G"/>
    <n v="250"/>
    <x v="4"/>
    <s v="GPACChk"/>
  </r>
  <r>
    <s v="StucSEth12252000"/>
    <x v="1"/>
    <x v="0"/>
    <s v="C93255"/>
    <x v="5"/>
    <x v="9"/>
    <x v="3"/>
    <s v="StucSEth12252000"/>
    <x v="2784"/>
    <s v="2004_P"/>
    <s v="4702"/>
    <s v="09544-9584924578666"/>
    <x v="696"/>
    <s v="2004"/>
    <s v="P"/>
    <n v="250"/>
    <x v="4"/>
    <s v="GPACChk"/>
  </r>
  <r>
    <s v="StumDGre08141951"/>
    <x v="1"/>
    <x v="0"/>
    <s v="a3993ead1d08173c708f"/>
    <x v="8"/>
    <x v="9"/>
    <x v="3"/>
    <s v="StumDGre08141951"/>
    <x v="2814"/>
    <s v="2016_G"/>
    <s v="179"/>
    <s v="710f13268b8ad56913c"/>
    <x v="564"/>
    <s v="2016"/>
    <s v="G"/>
    <n v="500"/>
    <x v="1"/>
    <s v="CCR General State"/>
  </r>
  <r>
    <s v="SunuEJoh09101964"/>
    <x v="0"/>
    <x v="3"/>
    <s v="C00370031"/>
    <x v="31"/>
    <x v="1"/>
    <x v="3"/>
    <s v="SunuEJoh09101964"/>
    <x v="2785"/>
    <s v="2008_P"/>
    <s v="4326"/>
    <s v="16306-8257715106010"/>
    <x v="1469"/>
    <s v="2008"/>
    <s v="P"/>
    <n v="2000"/>
    <x v="0"/>
    <s v="FedPACChk"/>
  </r>
  <r>
    <s v="SWANXARTXXXXXXXXTN"/>
    <x v="1"/>
    <x v="3"/>
    <s v="590d6a49c8091c9c64cb"/>
    <x v="27"/>
    <x v="9"/>
    <x v="3"/>
    <s v="SWANXARTXXXXXXXXTN"/>
    <x v="2912"/>
    <s v="2012_G"/>
    <s v="1306"/>
    <s v="9c840cc220930ca4b0b"/>
    <x v="1334"/>
    <s v="2012"/>
    <s v="G"/>
    <n v="300"/>
    <x v="1"/>
    <s v="CCR General State"/>
  </r>
  <r>
    <s v="SwarXRanXXXXXXXX"/>
    <x v="1"/>
    <x v="0"/>
    <s v="S00001246"/>
    <x v="19"/>
    <x v="9"/>
    <x v="3"/>
    <s v="SwarXRanXXXXXXXX"/>
    <x v="2786"/>
    <s v="NULL_NULL"/>
    <s v="02677"/>
    <s v="CRD2282"/>
    <x v="1059"/>
    <s v=""/>
    <s v=""/>
    <n v="250"/>
    <x v="2"/>
    <s v="CCR PAC"/>
  </r>
  <r>
    <s v="swat_danxxxxxxIA"/>
    <x v="1"/>
    <x v="0"/>
    <s v="S00002068"/>
    <x v="38"/>
    <x v="9"/>
    <x v="3"/>
    <s v="swat_danxxxxxxIA"/>
    <x v="2787"/>
    <s v="NULL_NULL"/>
    <s v="02345"/>
    <s v="CRD1103"/>
    <x v="197"/>
    <s v=""/>
    <s v=""/>
    <n v="250"/>
    <x v="2"/>
    <s v="CCR PAC"/>
  </r>
  <r>
    <s v="SzabXLibXXXXXXXX"/>
    <x v="1"/>
    <x v="3"/>
    <s v="a21b7c1a433e02b4a100"/>
    <x v="17"/>
    <x v="9"/>
    <x v="3"/>
    <s v="SzabXLibXXXXXXXX"/>
    <x v="2913"/>
    <s v="2014_G"/>
    <s v="1664"/>
    <s v="3d85dc6fdfae2268016"/>
    <x v="1411"/>
    <s v="2014"/>
    <s v="G"/>
    <n v="200"/>
    <x v="1"/>
    <s v="CCR General State"/>
  </r>
  <r>
    <s v="TalbXKirXXXXXXXX"/>
    <x v="1"/>
    <x v="3"/>
    <s v="e88fcb5df1b33a450da7"/>
    <x v="20"/>
    <x v="9"/>
    <x v="3"/>
    <s v="TalbXKirXXXXXXXX"/>
    <x v="2914"/>
    <s v="2011_G"/>
    <s v="1042"/>
    <s v="04c03db69e5f4c2242e"/>
    <x v="1539"/>
    <s v="2011"/>
    <s v="G"/>
    <n v="1000"/>
    <x v="1"/>
    <s v="CCR General State"/>
  </r>
  <r>
    <s v="TaleMJam10181956"/>
    <x v="0"/>
    <x v="3"/>
    <s v="C00368183"/>
    <x v="40"/>
    <x v="1"/>
    <x v="3"/>
    <s v="TaleMJam10181956"/>
    <x v="2790"/>
    <s v="2006_P"/>
    <s v="4132"/>
    <s v="38984-1043207049369"/>
    <x v="1286"/>
    <s v="2006"/>
    <s v="P"/>
    <n v="1000"/>
    <x v="0"/>
    <s v="FedPACChk"/>
  </r>
  <r>
    <s v="TaltLWilXXXXXXXX"/>
    <x v="1"/>
    <x v="3"/>
    <s v="48070-53693789243698"/>
    <x v="5"/>
    <x v="9"/>
    <x v="3"/>
    <s v="TaltLWilXXXXXXXX"/>
    <x v="2889"/>
    <s v="2006_G"/>
    <s v="5067"/>
    <s v="48070-5984155535697"/>
    <x v="972"/>
    <s v="2006"/>
    <s v="G"/>
    <n v="250"/>
    <x v="4"/>
    <s v="GPACChk"/>
  </r>
  <r>
    <s v="TaltLWilXXXXXXXX"/>
    <x v="1"/>
    <x v="3"/>
    <s v="48070-53693789243698"/>
    <x v="5"/>
    <x v="9"/>
    <x v="3"/>
    <s v="TaltLWilXXXXXXXX"/>
    <x v="2889"/>
    <s v="2014_P"/>
    <s v="4651"/>
    <s v="76be5837158d2254c60"/>
    <x v="902"/>
    <s v="2014"/>
    <s v="P"/>
    <n v="250"/>
    <x v="4"/>
    <s v="GPACChk"/>
  </r>
  <r>
    <s v="TankBCha04071952"/>
    <x v="0"/>
    <x v="3"/>
    <s v="C00265983"/>
    <x v="5"/>
    <x v="1"/>
    <x v="3"/>
    <s v="TankBCha04071952"/>
    <x v="2915"/>
    <s v="1998_P"/>
    <s v="2401"/>
    <s v="2930"/>
    <x v="216"/>
    <s v="1998"/>
    <s v="P"/>
    <n v="250"/>
    <x v="4"/>
    <s v="GPACChk"/>
  </r>
  <r>
    <s v="TankXJanXXXXXXGA"/>
    <x v="1"/>
    <x v="3"/>
    <s v="cdfe742dfb4a5af69e38"/>
    <x v="5"/>
    <x v="9"/>
    <x v="3"/>
    <s v="TankXJanXXXXXXGA"/>
    <x v="2816"/>
    <s v="2010_P"/>
    <s v="4086"/>
    <s v="040d3c73934982f9b30"/>
    <x v="1364"/>
    <s v="2010"/>
    <s v="P"/>
    <n v="250"/>
    <x v="4"/>
    <s v="GPACChk"/>
  </r>
  <r>
    <s v="TankXJanXXXXXXGA"/>
    <x v="1"/>
    <x v="3"/>
    <s v="cdfe742dfb4a5af69e38"/>
    <x v="5"/>
    <x v="9"/>
    <x v="3"/>
    <s v="TankXJanXXXXXXGA"/>
    <x v="2816"/>
    <s v="2020_P"/>
    <s v="5396"/>
    <s v="8c9e6057c33e8e2841c"/>
    <x v="715"/>
    <s v="2020"/>
    <s v="P"/>
    <n v="500"/>
    <x v="4"/>
    <s v="GPACChk"/>
  </r>
  <r>
    <s v="TANNKKEVXXXXXXGA"/>
    <x v="1"/>
    <x v="3"/>
    <s v="81bf292cf180debc550c"/>
    <x v="5"/>
    <x v="9"/>
    <x v="3"/>
    <s v="TANNKKEVXXXXXXGA"/>
    <x v="2817"/>
    <s v="2020_P"/>
    <s v="5405"/>
    <s v="ea9c6b15a3e0b0767c9"/>
    <x v="715"/>
    <s v="2020"/>
    <s v="P"/>
    <n v="500"/>
    <x v="4"/>
    <s v="GPACChk"/>
  </r>
  <r>
    <s v="PeloXNan03261940"/>
    <x v="0"/>
    <x v="0"/>
    <s v="C00213512"/>
    <x v="3"/>
    <x v="2"/>
    <x v="3"/>
    <s v="PeloXNan03261940"/>
    <x v="2231"/>
    <s v="2016_G"/>
    <s v="5238"/>
    <s v="4af224a7d242b731a88"/>
    <x v="1395"/>
    <s v="2016"/>
    <s v="G"/>
    <n v="2000"/>
    <x v="0"/>
    <s v="FedPACChk"/>
  </r>
  <r>
    <s v="PencXMikXXXXXXXX"/>
    <x v="1"/>
    <x v="3"/>
    <s v="535d163b4d22516fff5f"/>
    <x v="28"/>
    <x v="13"/>
    <x v="3"/>
    <s v="PencXMikXXXXXXXX"/>
    <x v="2232"/>
    <s v="2012_G"/>
    <s v="1275"/>
    <s v="d8783844b119520055d"/>
    <x v="749"/>
    <s v="2012"/>
    <s v="G"/>
    <n v="500"/>
    <x v="1"/>
    <s v="CCR General State"/>
  </r>
  <r>
    <s v="PerdXSon12201946"/>
    <x v="1"/>
    <x v="3"/>
    <s v="C8449"/>
    <x v="5"/>
    <x v="5"/>
    <x v="3"/>
    <s v="PerdXSon12201946"/>
    <x v="2362"/>
    <s v="1996_P"/>
    <s v="2266"/>
    <s v="2634"/>
    <x v="91"/>
    <s v="1996"/>
    <s v="P"/>
    <n v="500"/>
    <x v="4"/>
    <s v="GPACChk"/>
  </r>
  <r>
    <s v="PerdXSon12201946"/>
    <x v="1"/>
    <x v="3"/>
    <s v="C8449"/>
    <x v="5"/>
    <x v="5"/>
    <x v="3"/>
    <s v="PerdXSon12201946"/>
    <x v="2362"/>
    <s v="1998_P"/>
    <s v="2551"/>
    <s v="3234"/>
    <x v="49"/>
    <s v="1998"/>
    <s v="P"/>
    <n v="250"/>
    <x v="4"/>
    <s v="GPACChk"/>
  </r>
  <r>
    <s v="PerdXSon12201946"/>
    <x v="1"/>
    <x v="3"/>
    <s v="C8449"/>
    <x v="5"/>
    <x v="5"/>
    <x v="3"/>
    <s v="PerdXSon12201946"/>
    <x v="2362"/>
    <s v="2000_G"/>
    <s v="3533"/>
    <s v="4052"/>
    <x v="190"/>
    <s v="2000"/>
    <s v="G"/>
    <n v="500"/>
    <x v="4"/>
    <s v="GPACChk"/>
  </r>
  <r>
    <s v="PeteXScoXXXXXXXCA"/>
    <x v="0"/>
    <x v="0"/>
    <s v="C00503110"/>
    <x v="3"/>
    <x v="2"/>
    <x v="3"/>
    <s v="PeteXScoXXXXXXXCA"/>
    <x v="2238"/>
    <s v="2014_G"/>
    <s v="4685"/>
    <s v="403aeed2b11c0152a6d"/>
    <x v="51"/>
    <s v="2014"/>
    <s v="G"/>
    <n v="2000"/>
    <x v="0"/>
    <s v="FedPACChk"/>
  </r>
  <r>
    <s v="PeteXScoXXXXXXXCA"/>
    <x v="0"/>
    <x v="0"/>
    <s v="C00503110"/>
    <x v="3"/>
    <x v="2"/>
    <x v="3"/>
    <s v="PeteXScoXXXXXXXCA"/>
    <x v="2238"/>
    <s v="2016_G"/>
    <s v="5135"/>
    <s v="35865a7996f2f02aef6"/>
    <x v="122"/>
    <s v="2016"/>
    <s v="G"/>
    <n v="1000"/>
    <x v="0"/>
    <s v="FedPACChk"/>
  </r>
  <r>
    <s v="PetrXAnt10021972"/>
    <x v="1"/>
    <x v="0"/>
    <s v="2ee91623f23529161f87"/>
    <x v="11"/>
    <x v="5"/>
    <x v="3"/>
    <s v="PetrXAnt10021972"/>
    <x v="2303"/>
    <s v="2016_G"/>
    <s v="504"/>
    <s v="5f0c02a0c7a1259a5cd"/>
    <x v="1824"/>
    <s v="2016"/>
    <s v="G"/>
    <n v="-500"/>
    <x v="7"/>
    <s v="CCE MA Employee Political Action Committee"/>
  </r>
  <r>
    <s v="PetrXJerXXXXXXXX"/>
    <x v="1"/>
    <x v="3"/>
    <s v="b5c82dd66bb7a046217d"/>
    <x v="6"/>
    <x v="5"/>
    <x v="3"/>
    <s v="PetrXJerXXXXXXXX"/>
    <x v="2916"/>
    <s v="2014_G"/>
    <s v="1655"/>
    <s v="375248e5b2f81a0a3cb"/>
    <x v="802"/>
    <s v="2014"/>
    <s v="G"/>
    <n v="500"/>
    <x v="1"/>
    <s v="CCR General State"/>
  </r>
  <r>
    <s v="PickWCha08101963"/>
    <x v="0"/>
    <x v="3"/>
    <s v="C00308577"/>
    <x v="4"/>
    <x v="2"/>
    <x v="3"/>
    <s v="PickWCha08101963"/>
    <x v="2270"/>
    <s v="2004_G"/>
    <s v="3913"/>
    <s v="4882910406175808581"/>
    <x v="1631"/>
    <s v="2004"/>
    <s v="G"/>
    <n v="1000"/>
    <x v="0"/>
    <s v="FedPACChk"/>
  </r>
  <r>
    <s v="PIERJBOBXXXXXXXX"/>
    <x v="1"/>
    <x v="0"/>
    <s v="6ca5cade576ad6e53f23"/>
    <x v="13"/>
    <x v="5"/>
    <x v="3"/>
    <s v="PIERJBOBXXXXXXXX"/>
    <x v="2366"/>
    <s v="2016_G"/>
    <s v="1827"/>
    <s v="5b3d360b7b00a98c7b4"/>
    <x v="654"/>
    <s v="2016"/>
    <s v="G"/>
    <n v="250"/>
    <x v="1"/>
    <s v="CCR General State"/>
  </r>
  <r>
    <s v="PinhFGar02191928"/>
    <x v="1"/>
    <x v="3"/>
    <s v="C8502"/>
    <x v="5"/>
    <x v="9"/>
    <x v="3"/>
    <s v="PinhFGar02191928"/>
    <x v="2367"/>
    <s v="1996_O"/>
    <s v="2095"/>
    <s v="2063"/>
    <x v="274"/>
    <s v="1996"/>
    <s v="O"/>
    <n v="100"/>
    <x v="4"/>
    <s v="GPACChk"/>
  </r>
  <r>
    <s v="PinhFGar02191928"/>
    <x v="1"/>
    <x v="3"/>
    <s v="C8502"/>
    <x v="5"/>
    <x v="9"/>
    <x v="3"/>
    <s v="PinhFGar02191928"/>
    <x v="2367"/>
    <s v="1998_P"/>
    <s v="2429"/>
    <s v="3007"/>
    <x v="140"/>
    <s v="1998"/>
    <s v="P"/>
    <n v="200"/>
    <x v="4"/>
    <s v="GPACChk"/>
  </r>
  <r>
    <s v="PoliEKarXXXXXXXX"/>
    <x v="1"/>
    <x v="3"/>
    <s v="e6d9c62e9378ad2f69ee"/>
    <x v="11"/>
    <x v="17"/>
    <x v="3"/>
    <s v="PoliEKarXXXXXXXX"/>
    <x v="2917"/>
    <s v="2018_P"/>
    <s v="544"/>
    <s v="e568536f752e25e9abf"/>
    <x v="606"/>
    <s v="2018"/>
    <s v="P"/>
    <n v="500"/>
    <x v="7"/>
    <s v="CCE MA Employee Political Action Committee"/>
  </r>
  <r>
    <s v="PoliEKarXXXXXXXX"/>
    <x v="1"/>
    <x v="3"/>
    <s v="e6d9c62e9378ad2f69ee"/>
    <x v="11"/>
    <x v="17"/>
    <x v="3"/>
    <s v="PoliEKarXXXXXXXX"/>
    <x v="2917"/>
    <s v="2018_P"/>
    <s v="561"/>
    <s v="632cff875edf3b7f3b2"/>
    <x v="471"/>
    <s v="2018"/>
    <s v="P"/>
    <n v="500"/>
    <x v="7"/>
    <s v="CCE MA Employee Political Action Committee"/>
  </r>
  <r>
    <s v="PortXDuB10021953"/>
    <x v="1"/>
    <x v="0"/>
    <s v="C8630"/>
    <x v="5"/>
    <x v="9"/>
    <x v="3"/>
    <s v="PortXDuB10021953"/>
    <x v="2276"/>
    <s v="1998_P"/>
    <s v="2601"/>
    <s v="3304"/>
    <x v="112"/>
    <s v="1998"/>
    <s v="P"/>
    <n v="200"/>
    <x v="4"/>
    <s v="GPACChk"/>
  </r>
  <r>
    <s v="PortXRob12191955"/>
    <x v="0"/>
    <x v="3"/>
    <s v="C00458463"/>
    <x v="10"/>
    <x v="1"/>
    <x v="3"/>
    <s v="PortXRob12191955"/>
    <x v="2277"/>
    <s v="2010_P"/>
    <s v="4523"/>
    <s v="e581859cd56f0c33e53"/>
    <x v="1512"/>
    <s v="2010"/>
    <s v="P"/>
    <n v="2000"/>
    <x v="0"/>
    <s v="FedPACChk"/>
  </r>
  <r>
    <s v="PoweTAla11101951"/>
    <x v="1"/>
    <x v="3"/>
    <s v="C8510"/>
    <x v="5"/>
    <x v="9"/>
    <x v="3"/>
    <s v="PoweTAla11101951"/>
    <x v="2278"/>
    <s v="2000_P"/>
    <s v="3324"/>
    <s v="3713"/>
    <x v="284"/>
    <s v="2000"/>
    <s v="P"/>
    <n v="250"/>
    <x v="4"/>
    <s v="GPACChk"/>
  </r>
  <r>
    <s v="PoweTAla11101951"/>
    <x v="1"/>
    <x v="3"/>
    <s v="C8510"/>
    <x v="5"/>
    <x v="9"/>
    <x v="3"/>
    <s v="PoweTAla11101951"/>
    <x v="2278"/>
    <s v="2012_P"/>
    <s v="4259"/>
    <s v="d36a913ce816a417f89"/>
    <x v="1379"/>
    <s v="2012"/>
    <s v="P"/>
    <n v="500"/>
    <x v="4"/>
    <s v="GPACChk"/>
  </r>
  <r>
    <s v="PoweXJayXXXXXXX"/>
    <x v="1"/>
    <x v="3"/>
    <s v="cdee85b411cc405f41aa"/>
    <x v="5"/>
    <x v="9"/>
    <x v="3"/>
    <s v="PoweXJayXXXXXXX"/>
    <x v="2429"/>
    <s v="2018_P"/>
    <s v="5112"/>
    <s v="35dd26ea3ad0eaa8e9e"/>
    <x v="944"/>
    <s v="2018"/>
    <s v="P"/>
    <n v="500"/>
    <x v="4"/>
    <s v="GPACChk"/>
  </r>
  <r>
    <s v="PricDCurXXXXXXXX"/>
    <x v="1"/>
    <x v="0"/>
    <s v="S01313825"/>
    <x v="3"/>
    <x v="5"/>
    <x v="3"/>
    <s v="PricDCurXXXXXXXX"/>
    <x v="2918"/>
    <s v="NULL_NULL"/>
    <s v="05617"/>
    <s v="CRD274"/>
    <x v="1604"/>
    <s v=""/>
    <s v=""/>
    <n v="2500"/>
    <x v="1"/>
    <s v="Coca-Cola Enterprise Employees Non-partisan Committee for Good Government"/>
  </r>
  <r>
    <s v="PricETho10081954"/>
    <x v="0"/>
    <x v="3"/>
    <s v="C00386755"/>
    <x v="5"/>
    <x v="2"/>
    <x v="3"/>
    <s v="PricETho10081954"/>
    <x v="2279"/>
    <s v="2004_G"/>
    <s v="3946"/>
    <s v="62928-8099634051323"/>
    <x v="416"/>
    <s v="2004"/>
    <s v="G"/>
    <n v="1000"/>
    <x v="0"/>
    <s v="FedPACChk"/>
  </r>
  <r>
    <s v="PricETho10081954"/>
    <x v="0"/>
    <x v="3"/>
    <s v="C00386755"/>
    <x v="5"/>
    <x v="2"/>
    <x v="3"/>
    <s v="PricETho10081954"/>
    <x v="2279"/>
    <s v="2006_P"/>
    <s v="3977"/>
    <s v="54465-8171350359916"/>
    <x v="1564"/>
    <s v="2006"/>
    <s v="P"/>
    <n v="1000"/>
    <x v="0"/>
    <s v="FedPACChk"/>
  </r>
  <r>
    <s v="PricETho10081954"/>
    <x v="0"/>
    <x v="3"/>
    <s v="C00386755"/>
    <x v="5"/>
    <x v="2"/>
    <x v="3"/>
    <s v="PricETho10081954"/>
    <x v="2279"/>
    <s v="2006_P"/>
    <s v="3994"/>
    <s v="34777-8220483660698"/>
    <x v="1825"/>
    <s v="2006"/>
    <s v="P"/>
    <n v="2000"/>
    <x v="0"/>
    <s v="FedPACChk"/>
  </r>
  <r>
    <s v="PricETho10081954"/>
    <x v="0"/>
    <x v="3"/>
    <s v="C00386755"/>
    <x v="5"/>
    <x v="2"/>
    <x v="3"/>
    <s v="PricETho10081954"/>
    <x v="2279"/>
    <s v="2010_P"/>
    <s v="4466"/>
    <s v="ad28f8f96379a463c56"/>
    <x v="962"/>
    <s v="2010"/>
    <s v="P"/>
    <n v="2000"/>
    <x v="0"/>
    <s v="FedPACChk"/>
  </r>
  <r>
    <s v="PricETho10081954"/>
    <x v="0"/>
    <x v="3"/>
    <s v="C00386755"/>
    <x v="5"/>
    <x v="2"/>
    <x v="3"/>
    <s v="PricETho10081954"/>
    <x v="2279"/>
    <s v="2012_P"/>
    <s v="3018"/>
    <s v="60540a2932a6116b031"/>
    <x v="310"/>
    <s v="2012"/>
    <s v="P"/>
    <n v="1000"/>
    <x v="0"/>
    <s v="FedPACChk"/>
  </r>
  <r>
    <s v="PricETho10081954"/>
    <x v="0"/>
    <x v="3"/>
    <s v="C00386755"/>
    <x v="5"/>
    <x v="2"/>
    <x v="3"/>
    <s v="PricETho10081954"/>
    <x v="2279"/>
    <s v="2014_G"/>
    <s v="4716"/>
    <s v="dd533778929bea49cad"/>
    <x v="805"/>
    <s v="2014"/>
    <s v="G"/>
    <n v="2500"/>
    <x v="0"/>
    <s v="FedPACChk"/>
  </r>
  <r>
    <s v="PricETho10081954"/>
    <x v="0"/>
    <x v="3"/>
    <s v="C00386755"/>
    <x v="5"/>
    <x v="2"/>
    <x v="3"/>
    <s v="PricETho10081954"/>
    <x v="2279"/>
    <s v="2014_P"/>
    <s v="3343"/>
    <s v="0deac018f562e5dc10d"/>
    <x v="472"/>
    <s v="2014"/>
    <s v="P"/>
    <n v="5000"/>
    <x v="0"/>
    <s v="FedPACChk"/>
  </r>
  <r>
    <s v="PricETho10081954"/>
    <x v="0"/>
    <x v="3"/>
    <s v="C00386755"/>
    <x v="5"/>
    <x v="2"/>
    <x v="3"/>
    <s v="PricETho10081954"/>
    <x v="2279"/>
    <s v="2016_P"/>
    <s v="4875"/>
    <s v="4d522b7180f677acb28"/>
    <x v="1474"/>
    <s v="2016"/>
    <s v="P"/>
    <n v="-1000"/>
    <x v="0"/>
    <s v="FedPACChk"/>
  </r>
  <r>
    <s v="PricETho10081954"/>
    <x v="0"/>
    <x v="3"/>
    <s v="C00386755"/>
    <x v="5"/>
    <x v="2"/>
    <x v="3"/>
    <s v="PricETho10081954"/>
    <x v="2279"/>
    <s v="NULL_NULL"/>
    <s v="02555"/>
    <s v="CRD87"/>
    <x v="1371"/>
    <s v=""/>
    <s v=""/>
    <n v="5000"/>
    <x v="2"/>
    <s v="CCR PAC"/>
  </r>
  <r>
    <s v="PricETho10081954"/>
    <x v="1"/>
    <x v="3"/>
    <s v="C84703"/>
    <x v="5"/>
    <x v="5"/>
    <x v="3"/>
    <s v="PricETho10081954"/>
    <x v="2279"/>
    <s v="2002_P"/>
    <s v="4385"/>
    <s v="4576"/>
    <x v="277"/>
    <s v="2002"/>
    <s v="P"/>
    <n v="250"/>
    <x v="4"/>
    <s v="GPACChk"/>
  </r>
  <r>
    <s v="PricJRic11282000"/>
    <x v="1"/>
    <x v="3"/>
    <s v="C79028"/>
    <x v="5"/>
    <x v="0"/>
    <x v="3"/>
    <s v="PricJRic11282000"/>
    <x v="2280"/>
    <s v="1998_P"/>
    <s v="2499"/>
    <s v="3117"/>
    <x v="273"/>
    <s v="1998"/>
    <s v="P"/>
    <n v="250"/>
    <x v="4"/>
    <s v="GPACChk"/>
  </r>
  <r>
    <s v="PRICXBETXXXXXXGA"/>
    <x v="1"/>
    <x v="3"/>
    <s v="ea2535e5ec29f09b681b"/>
    <x v="5"/>
    <x v="9"/>
    <x v="3"/>
    <s v="PRICXBETXXXXXXGA"/>
    <x v="2281"/>
    <s v="2018_P"/>
    <s v="5138"/>
    <s v="465e07b1d2b92b1106a"/>
    <x v="944"/>
    <s v="2018"/>
    <s v="P"/>
    <n v="250"/>
    <x v="4"/>
    <s v="GPACChk"/>
  </r>
  <r>
    <s v="ToomJPat11171961"/>
    <x v="0"/>
    <x v="3"/>
    <s v="C00461046"/>
    <x v="15"/>
    <x v="1"/>
    <x v="3"/>
    <s v="ToomJPat11171961"/>
    <x v="2899"/>
    <s v="2016_P"/>
    <s v="3547"/>
    <s v="920e054ba2d688cd69b"/>
    <x v="435"/>
    <s v="2016"/>
    <s v="P"/>
    <n v="1000"/>
    <x v="0"/>
    <s v="FedPACChk"/>
  </r>
  <r>
    <s v="TownCDar07211961"/>
    <x v="1"/>
    <x v="0"/>
    <s v="SNY000036"/>
    <x v="18"/>
    <x v="9"/>
    <x v="3"/>
    <s v="TownCDar07211961"/>
    <x v="2919"/>
    <s v="2011_P"/>
    <s v="02066"/>
    <s v="CRD889"/>
    <x v="549"/>
    <s v="2011"/>
    <s v="P"/>
    <n v="1000"/>
    <x v="9"/>
    <s v="CCE NY State"/>
  </r>
  <r>
    <s v="TownKKatXXXXXXXX"/>
    <x v="1"/>
    <x v="0"/>
    <s v="C101301"/>
    <x v="22"/>
    <x v="0"/>
    <x v="3"/>
    <s v="TownKKatXXXXXXXX"/>
    <x v="2920"/>
    <s v="2002_P"/>
    <s v="4441"/>
    <s v="4648"/>
    <x v="1826"/>
    <s v="2002"/>
    <s v="P"/>
    <n v="3000"/>
    <x v="4"/>
    <s v="GPACChk"/>
  </r>
  <r>
    <s v="TownXEdo07211934"/>
    <x v="0"/>
    <x v="0"/>
    <s v="C00197285"/>
    <x v="18"/>
    <x v="2"/>
    <x v="3"/>
    <s v="TownXEdo07211934"/>
    <x v="2921"/>
    <s v="2006_P"/>
    <s v="4058"/>
    <s v="38744-8197900652885"/>
    <x v="1277"/>
    <s v="2006"/>
    <s v="P"/>
    <n v="1000"/>
    <x v="0"/>
    <s v="FedPACChk"/>
  </r>
  <r>
    <s v="TOWNXJIMXXXXXXXXMI"/>
    <x v="1"/>
    <x v="0"/>
    <s v="5f14fa09ee11c701886a"/>
    <x v="14"/>
    <x v="9"/>
    <x v="3"/>
    <s v="TOWNXJIMXXXXXXXXMI"/>
    <x v="2922"/>
    <s v="2012_G"/>
    <s v="1260"/>
    <s v="78bbe148d5842dee7c7"/>
    <x v="1304"/>
    <s v="2012"/>
    <s v="G"/>
    <n v="150"/>
    <x v="1"/>
    <s v="CCR General State"/>
  </r>
  <r>
    <s v="travxronxxxxxxtn"/>
    <x v="1"/>
    <x v="3"/>
    <s v="cffdcc1051bedab37134"/>
    <x v="27"/>
    <x v="9"/>
    <x v="3"/>
    <s v="travxronxxxxxxtn"/>
    <x v="2923"/>
    <s v="2014_G"/>
    <s v="1541"/>
    <s v="231f88ae05796aee0cd"/>
    <x v="528"/>
    <s v="2014"/>
    <s v="G"/>
    <n v="500"/>
    <x v="1"/>
    <s v="CCR General State"/>
  </r>
  <r>
    <s v="TruiXVicXXXXXXXX"/>
    <x v="1"/>
    <x v="3"/>
    <s v="S00000882"/>
    <x v="16"/>
    <x v="9"/>
    <x v="3"/>
    <s v="TruiXVicXXXXXXXX"/>
    <x v="2900"/>
    <s v="NULL_NULL"/>
    <s v="05310"/>
    <s v="CRD1057"/>
    <x v="453"/>
    <s v=""/>
    <s v=""/>
    <n v="500"/>
    <x v="1"/>
    <s v="Coca-Cola Enterprise Employees Non-partisan Committee for Good Government"/>
  </r>
  <r>
    <s v="TruiXVicXXXXXXXX"/>
    <x v="1"/>
    <x v="3"/>
    <s v="S00000882"/>
    <x v="16"/>
    <x v="9"/>
    <x v="3"/>
    <s v="TruiXVicXXXXXXXX"/>
    <x v="2900"/>
    <s v="NULL_NULL"/>
    <s v="05426"/>
    <s v="CRD600"/>
    <x v="27"/>
    <s v=""/>
    <s v=""/>
    <n v="500"/>
    <x v="1"/>
    <s v="Coca-Cola Enterprise Employees Non-partisan Committee for Good Government"/>
  </r>
  <r>
    <s v="TumlXSteXXXXXXXX"/>
    <x v="1"/>
    <x v="3"/>
    <s v="S00001877"/>
    <x v="5"/>
    <x v="9"/>
    <x v="3"/>
    <s v="TumlXSteXXXXXXXX"/>
    <x v="2924"/>
    <s v="NULL_NULL"/>
    <s v="04734"/>
    <s v="CRD2041"/>
    <x v="97"/>
    <s v=""/>
    <s v=""/>
    <n v="250"/>
    <x v="1"/>
    <s v="Coca-Cola Enterprise Employees Non-partisan Committee for Good Government"/>
  </r>
  <r>
    <s v="UcciRStexxxxxxxx"/>
    <x v="1"/>
    <x v="0"/>
    <s v="16598868b5fdc0d988b4"/>
    <x v="12"/>
    <x v="9"/>
    <x v="3"/>
    <s v="UcciRStexxxxxxxx"/>
    <x v="2925"/>
    <s v="2014_G"/>
    <s v="180"/>
    <s v="8eee3029e1e9ccae953"/>
    <x v="1464"/>
    <s v="2014"/>
    <s v="G"/>
    <n v="250"/>
    <x v="8"/>
    <s v="CCR RI State"/>
  </r>
  <r>
    <s v="UdalXTom05181948"/>
    <x v="0"/>
    <x v="0"/>
    <s v="C00329896"/>
    <x v="21"/>
    <x v="1"/>
    <x v="3"/>
    <s v="UdalXTom05181948"/>
    <x v="2903"/>
    <s v="2014_P"/>
    <s v="3477"/>
    <s v="abf88c196c3ac03e097"/>
    <x v="902"/>
    <s v="2014"/>
    <s v="P"/>
    <n v="1000"/>
    <x v="0"/>
    <s v="FedPACChk"/>
  </r>
  <r>
    <s v="UnteSRen01272000"/>
    <x v="1"/>
    <x v="3"/>
    <s v="1f38a5da1a7fcd37a698"/>
    <x v="5"/>
    <x v="5"/>
    <x v="3"/>
    <s v="UnteSRen01272000"/>
    <x v="2904"/>
    <s v="2016_P"/>
    <s v="4809"/>
    <s v="c8fdd42414d54847d54"/>
    <x v="195"/>
    <s v="2016"/>
    <s v="P"/>
    <n v="500"/>
    <x v="4"/>
    <s v="GPACChk"/>
  </r>
  <r>
    <s v="UnteSRen01272000"/>
    <x v="1"/>
    <x v="3"/>
    <s v="1f38a5da1a7fcd37a698"/>
    <x v="5"/>
    <x v="5"/>
    <x v="3"/>
    <s v="UnteSRen01272000"/>
    <x v="2904"/>
    <s v="2018_G"/>
    <s v="5233"/>
    <s v="9e607593b42e5e2001f"/>
    <x v="288"/>
    <s v="2018"/>
    <s v="G"/>
    <n v="500"/>
    <x v="4"/>
    <s v="GPACChk"/>
  </r>
  <r>
    <s v="UptoXFre04231953"/>
    <x v="0"/>
    <x v="3"/>
    <s v="C00200584"/>
    <x v="14"/>
    <x v="2"/>
    <x v="3"/>
    <s v="UptoXFre04231953"/>
    <x v="2906"/>
    <s v="2014_G"/>
    <s v="4737"/>
    <s v="64a0c25c911c2fffc86"/>
    <x v="708"/>
    <s v="2014"/>
    <s v="G"/>
    <n v="2500"/>
    <x v="0"/>
    <s v="FedPACChk"/>
  </r>
  <r>
    <s v="UptoXFre04231953"/>
    <x v="0"/>
    <x v="3"/>
    <s v="C00200584"/>
    <x v="14"/>
    <x v="2"/>
    <x v="3"/>
    <s v="UptoXFre04231953"/>
    <x v="2906"/>
    <s v="2016_G"/>
    <s v="5203"/>
    <s v="9cbc150c66366676d82"/>
    <x v="42"/>
    <s v="2016"/>
    <s v="G"/>
    <n v="5000"/>
    <x v="0"/>
    <s v="FedPACChk"/>
  </r>
  <r>
    <s v="VALEXGERXXXXXXXXMD"/>
    <x v="1"/>
    <x v="0"/>
    <s v="SMD000174"/>
    <x v="22"/>
    <x v="9"/>
    <x v="3"/>
    <s v="VALEXGERXXXXXXXXMD"/>
    <x v="2926"/>
    <s v="2011_P"/>
    <s v="01368"/>
    <s v="CRD2613"/>
    <x v="132"/>
    <s v="2011"/>
    <s v="P"/>
    <n v="500"/>
    <x v="6"/>
    <s v="MD CCE PAC for Good Government"/>
  </r>
  <r>
    <s v="vanhxjamxxxxxxtn"/>
    <x v="1"/>
    <x v="3"/>
    <s v="f79bfba1dd4c8e021f30"/>
    <x v="27"/>
    <x v="9"/>
    <x v="3"/>
    <s v="vanhxjamxxxxxxtn"/>
    <x v="2927"/>
    <s v="2012_G"/>
    <s v="1316"/>
    <s v="7753e4de14bfd2912c5"/>
    <x v="1334"/>
    <s v="2012"/>
    <s v="G"/>
    <n v="300"/>
    <x v="1"/>
    <s v="CCR General State"/>
  </r>
  <r>
    <s v="VanXJChr01101959"/>
    <x v="0"/>
    <x v="0"/>
    <s v="C00366096"/>
    <x v="22"/>
    <x v="2"/>
    <x v="3"/>
    <s v="VanXJChr01101959"/>
    <x v="2909"/>
    <s v="2010_P"/>
    <s v="4451"/>
    <s v="f3807d642914016f12f"/>
    <x v="1106"/>
    <s v="2010"/>
    <s v="P"/>
    <n v="2500"/>
    <x v="0"/>
    <s v="FedPACChk"/>
  </r>
  <r>
    <s v="VargXJua03071961"/>
    <x v="0"/>
    <x v="0"/>
    <s v="C00497321"/>
    <x v="3"/>
    <x v="2"/>
    <x v="3"/>
    <s v="VargXJua03071961"/>
    <x v="2928"/>
    <s v="2016_G"/>
    <s v="5145"/>
    <s v="62a5dd9a3063c29f13e"/>
    <x v="122"/>
    <s v="2016"/>
    <s v="G"/>
    <n v="1000"/>
    <x v="0"/>
    <s v="FedPACChk"/>
  </r>
  <r>
    <s v="VeasXMarXXXXXXXX"/>
    <x v="1"/>
    <x v="0"/>
    <s v="S00001935"/>
    <x v="16"/>
    <x v="9"/>
    <x v="3"/>
    <s v="VeasXMarXXXXXXXX"/>
    <x v="2929"/>
    <s v="2008_P"/>
    <s v="05321"/>
    <s v="7add1495bfb4f2fa16b"/>
    <x v="232"/>
    <s v="2008"/>
    <s v="P"/>
    <n v="-500"/>
    <x v="1"/>
    <s v="CCR General State"/>
  </r>
  <r>
    <s v="VILLXJASXXXXXXXX"/>
    <x v="1"/>
    <x v="3"/>
    <s v="b6c9feae9bd046495594"/>
    <x v="16"/>
    <x v="9"/>
    <x v="3"/>
    <s v="VILLXJASXXXXXXXX"/>
    <x v="2930"/>
    <s v="2014_G"/>
    <s v="1670"/>
    <s v="e0135329c95cea888ba"/>
    <x v="708"/>
    <s v="2014"/>
    <s v="G"/>
    <n v="1000"/>
    <x v="1"/>
    <s v="CCR General State"/>
  </r>
  <r>
    <s v="VILLXJASXXXXXXXX"/>
    <x v="1"/>
    <x v="3"/>
    <s v="b6c9feae9bd046495594"/>
    <x v="16"/>
    <x v="9"/>
    <x v="3"/>
    <s v="VILLXJASXXXXXXXX"/>
    <x v="2930"/>
    <s v="2015_G"/>
    <s v="1521"/>
    <s v="080b03e395addc175de"/>
    <x v="1045"/>
    <s v="2015"/>
    <s v="G"/>
    <n v="1000"/>
    <x v="1"/>
    <s v="CCR General State"/>
  </r>
  <r>
    <s v="VILLXJASXXXXXXXX"/>
    <x v="1"/>
    <x v="3"/>
    <s v="b6c9feae9bd046495594"/>
    <x v="16"/>
    <x v="9"/>
    <x v="3"/>
    <s v="VILLXJASXXXXXXXX"/>
    <x v="2930"/>
    <s v="2016_P"/>
    <s v="1742"/>
    <s v="842b1b42d3bc900d2db"/>
    <x v="1303"/>
    <s v="2016"/>
    <s v="P"/>
    <n v="1000"/>
    <x v="1"/>
    <s v="CCR General State"/>
  </r>
  <r>
    <s v="VittXDav05311961"/>
    <x v="0"/>
    <x v="3"/>
    <s v="C00394593"/>
    <x v="20"/>
    <x v="1"/>
    <x v="3"/>
    <s v="VittXDav05311961"/>
    <x v="2931"/>
    <s v="NULL_NULL"/>
    <s v="02598"/>
    <s v="CRD108"/>
    <x v="1101"/>
    <s v=""/>
    <s v=""/>
    <n v="2000"/>
    <x v="2"/>
    <s v="CCR PAC"/>
  </r>
  <r>
    <s v="VonXXCar10161948"/>
    <x v="1"/>
    <x v="0"/>
    <s v="C8618"/>
    <x v="5"/>
    <x v="9"/>
    <x v="3"/>
    <s v="VonXXCar10161948"/>
    <x v="2932"/>
    <s v="2000_P"/>
    <s v="3511"/>
    <s v="4011"/>
    <x v="1050"/>
    <s v="2000"/>
    <s v="P"/>
    <n v="300"/>
    <x v="4"/>
    <s v="GPACChk"/>
  </r>
  <r>
    <s v="VonXXCar10161948"/>
    <x v="1"/>
    <x v="0"/>
    <s v="C8618"/>
    <x v="5"/>
    <x v="9"/>
    <x v="3"/>
    <s v="VonXXCar10161948"/>
    <x v="2932"/>
    <s v="2004_P"/>
    <s v="4714"/>
    <s v="10154-6723291277885"/>
    <x v="696"/>
    <s v="2004"/>
    <s v="P"/>
    <n v="250"/>
    <x v="4"/>
    <s v="GPACChk"/>
  </r>
  <r>
    <s v="WAITSKEIXXXXXXGA"/>
    <x v="1"/>
    <x v="0"/>
    <s v="82a31dede83a0802aa6e"/>
    <x v="5"/>
    <x v="9"/>
    <x v="3"/>
    <s v="WAITSKEIXXXXXXGA"/>
    <x v="2933"/>
    <s v="2016_G"/>
    <s v="4984"/>
    <s v="7bdb4d450cdb0e6e7f8"/>
    <x v="67"/>
    <s v="2016"/>
    <s v="G"/>
    <n v="250"/>
    <x v="4"/>
    <s v="GPACChk"/>
  </r>
  <r>
    <s v="WalkxJayxxxxxxxx"/>
    <x v="1"/>
    <x v="0"/>
    <s v="9b034076972e1830cc53"/>
    <x v="22"/>
    <x v="9"/>
    <x v="3"/>
    <s v="WalkxJayxxxxxxxx"/>
    <x v="2934"/>
    <s v="2016_P"/>
    <s v="1084"/>
    <s v="dca57f756516e4fa77b"/>
    <x v="1668"/>
    <s v="2016"/>
    <s v="P"/>
    <n v="300"/>
    <x v="6"/>
    <s v="CCR Maryland PAC"/>
  </r>
  <r>
    <s v="WalkXLar03091942"/>
    <x v="1"/>
    <x v="0"/>
    <s v="C8628"/>
    <x v="5"/>
    <x v="9"/>
    <x v="3"/>
    <s v="WalkXLar03091942"/>
    <x v="2935"/>
    <s v="1996_P"/>
    <s v="2212"/>
    <s v="2569"/>
    <x v="113"/>
    <s v="1996"/>
    <s v="P"/>
    <n v="500"/>
    <x v="4"/>
    <s v="GPACChk"/>
  </r>
  <r>
    <s v="WalkXLar03091942"/>
    <x v="1"/>
    <x v="0"/>
    <s v="C8628"/>
    <x v="5"/>
    <x v="9"/>
    <x v="3"/>
    <s v="WalkXLar03091942"/>
    <x v="2935"/>
    <s v="2002_P"/>
    <s v="4208"/>
    <s v="4257"/>
    <x v="135"/>
    <s v="2002"/>
    <s v="P"/>
    <n v="1000"/>
    <x v="4"/>
    <s v="GPACChk"/>
  </r>
  <r>
    <s v="WALKXLARXX0617GA"/>
    <x v="1"/>
    <x v="3"/>
    <s v="ebf2013d24bf7b252c55"/>
    <x v="5"/>
    <x v="5"/>
    <x v="3"/>
    <s v="WALKXLARXX0617GA"/>
    <x v="2936"/>
    <s v="2018_P"/>
    <s v="5058"/>
    <s v="1c0cff1163d9666299f"/>
    <x v="1100"/>
    <s v="2018"/>
    <s v="P"/>
    <n v="250"/>
    <x v="4"/>
    <s v="GPACChk"/>
  </r>
  <r>
    <s v="WaloXJacXXXXXXXX"/>
    <x v="0"/>
    <x v="3"/>
    <s v="C00468579"/>
    <x v="28"/>
    <x v="2"/>
    <x v="3"/>
    <s v="WaloXJacXXXXXXXX"/>
    <x v="2937"/>
    <s v="2016_G"/>
    <s v="5053"/>
    <s v="244dbac16d345b83ef0"/>
    <x v="1328"/>
    <s v="2016"/>
    <s v="G"/>
    <n v="1000"/>
    <x v="0"/>
    <s v="FedPACChk"/>
  </r>
  <r>
    <s v="S00001904"/>
    <x v="1"/>
    <x v="4"/>
    <s v="S00001904"/>
    <x v="28"/>
    <x v="9"/>
    <x v="3"/>
    <s v="S00001904"/>
    <x v="2503"/>
    <s v="NULL_NULL"/>
    <s v="04810"/>
    <s v="CRD1781"/>
    <x v="835"/>
    <s v=""/>
    <s v=""/>
    <n v="500"/>
    <x v="1"/>
    <s v="Coca-Cola Enterprise Employees Non-partisan Committee for Good Government"/>
  </r>
  <r>
    <s v="S00002003"/>
    <x v="1"/>
    <x v="4"/>
    <s v="S00002003"/>
    <x v="49"/>
    <x v="0"/>
    <x v="3"/>
    <s v="S00002003"/>
    <x v="2938"/>
    <s v="NULL_NULL"/>
    <s v="05015"/>
    <s v="CRD1412"/>
    <x v="229"/>
    <s v=""/>
    <s v=""/>
    <n v="1000"/>
    <x v="1"/>
    <s v="Coca-Cola Enterprise Employees Non-partisan Committee for Good Government"/>
  </r>
  <r>
    <s v="S00002024"/>
    <x v="1"/>
    <x v="4"/>
    <s v="S00002024"/>
    <x v="25"/>
    <x v="11"/>
    <x v="3"/>
    <s v="S00002024"/>
    <x v="2939"/>
    <s v="2006_G"/>
    <s v="05079"/>
    <s v="CRD1521"/>
    <x v="231"/>
    <s v="2006"/>
    <s v="G"/>
    <n v="500"/>
    <x v="1"/>
    <s v="Coca-Cola Enterprise Employees Non-partisan Committee for Good Government"/>
  </r>
  <r>
    <s v="S00002096"/>
    <x v="1"/>
    <x v="4"/>
    <s v="S00002096"/>
    <x v="20"/>
    <x v="9"/>
    <x v="3"/>
    <s v="S00002096"/>
    <x v="2940"/>
    <s v="NULL_NULL"/>
    <s v="02264"/>
    <s v="CRD1095"/>
    <x v="393"/>
    <s v=""/>
    <s v=""/>
    <n v="300"/>
    <x v="2"/>
    <s v="CCR PAC"/>
  </r>
  <r>
    <s v="S00002114"/>
    <x v="1"/>
    <x v="4"/>
    <s v="S00002114"/>
    <x v="14"/>
    <x v="9"/>
    <x v="3"/>
    <s v="S00002114"/>
    <x v="2941"/>
    <s v="NULL_NULL"/>
    <s v="05209"/>
    <s v="CRD1038"/>
    <x v="26"/>
    <s v=""/>
    <s v=""/>
    <n v="200"/>
    <x v="1"/>
    <s v="Coca-Cola Enterprise Employees Non-partisan Committee for Good Government"/>
  </r>
  <r>
    <s v="S00002126"/>
    <x v="1"/>
    <x v="4"/>
    <s v="S00002126"/>
    <x v="5"/>
    <x v="5"/>
    <x v="3"/>
    <s v="S00002126"/>
    <x v="2942"/>
    <s v="NULL_NULL"/>
    <s v="05304"/>
    <s v="CRD968"/>
    <x v="453"/>
    <s v=""/>
    <s v=""/>
    <n v="500"/>
    <x v="1"/>
    <s v="Coca-Cola Enterprise Employees Non-partisan Committee for Good Government"/>
  </r>
  <r>
    <s v="S00002163"/>
    <x v="1"/>
    <x v="4"/>
    <s v="S00002163"/>
    <x v="49"/>
    <x v="0"/>
    <x v="3"/>
    <s v="S00002163"/>
    <x v="147"/>
    <s v="2008_G"/>
    <s v="05357"/>
    <s v="d63581446d91e1b77e1"/>
    <x v="232"/>
    <s v="2008"/>
    <s v="G"/>
    <n v="-500"/>
    <x v="1"/>
    <s v="Coca-Cola Enterprise Employees Non-partisan Committee for Good Government"/>
  </r>
  <r>
    <s v="S00002182"/>
    <x v="1"/>
    <x v="4"/>
    <s v="S00002182"/>
    <x v="32"/>
    <x v="9"/>
    <x v="3"/>
    <s v="S00002182"/>
    <x v="2943"/>
    <s v="NULL_NULL"/>
    <s v="02404"/>
    <s v="CRD749"/>
    <x v="733"/>
    <s v=""/>
    <s v=""/>
    <n v="160"/>
    <x v="2"/>
    <s v="CCR PAC"/>
  </r>
  <r>
    <s v="S00002197"/>
    <x v="1"/>
    <x v="4"/>
    <s v="S00002197"/>
    <x v="25"/>
    <x v="11"/>
    <x v="3"/>
    <s v="S00002197"/>
    <x v="2944"/>
    <s v="NULL_NULL"/>
    <s v="05454"/>
    <s v="CRD614"/>
    <x v="1162"/>
    <s v=""/>
    <s v=""/>
    <n v="500"/>
    <x v="1"/>
    <s v="Coca-Cola Enterprise Employees Non-partisan Committee for Good Government"/>
  </r>
  <r>
    <s v="S00002319"/>
    <x v="1"/>
    <x v="4"/>
    <s v="S00002319"/>
    <x v="5"/>
    <x v="9"/>
    <x v="3"/>
    <s v="S00002319"/>
    <x v="2945"/>
    <s v="NULL_NULL"/>
    <s v="05642"/>
    <s v="CRD136"/>
    <x v="889"/>
    <s v=""/>
    <s v=""/>
    <n v="250"/>
    <x v="1"/>
    <s v="Coca-Cola Enterprise Employees Non-partisan Committee for Good Government"/>
  </r>
  <r>
    <s v="S00002395"/>
    <x v="1"/>
    <x v="4"/>
    <s v="S00002395"/>
    <x v="49"/>
    <x v="0"/>
    <x v="3"/>
    <s v="S00002395"/>
    <x v="2517"/>
    <s v="2010_G"/>
    <s v="05896"/>
    <s v="CRD2534"/>
    <x v="994"/>
    <s v="2010"/>
    <s v="G"/>
    <n v="500"/>
    <x v="1"/>
    <s v="Coca-Cola Enterprise Employees Non-partisan Committee for Good Government"/>
  </r>
  <r>
    <s v="S00002460"/>
    <x v="1"/>
    <x v="4"/>
    <s v="S00002460"/>
    <x v="49"/>
    <x v="0"/>
    <x v="3"/>
    <s v="S00002460"/>
    <x v="2672"/>
    <s v="2010_G"/>
    <s v="05917"/>
    <s v="CRD2318"/>
    <x v="550"/>
    <s v="2010"/>
    <s v="G"/>
    <n v="500"/>
    <x v="1"/>
    <s v="Coca-Cola Enterprise Employees Non-partisan Committee for Good Government"/>
  </r>
  <r>
    <s v="S00002468"/>
    <x v="1"/>
    <x v="4"/>
    <s v="S00002468"/>
    <x v="3"/>
    <x v="0"/>
    <x v="3"/>
    <s v="S00002468"/>
    <x v="2946"/>
    <s v="2010_G"/>
    <s v="05928"/>
    <s v="CRD2515"/>
    <x v="1288"/>
    <s v="2010"/>
    <s v="G"/>
    <n v="250"/>
    <x v="1"/>
    <s v="Coca-Cola Enterprise Employees Non-partisan Committee for Good Government"/>
  </r>
  <r>
    <s v="S01255659"/>
    <x v="1"/>
    <x v="4"/>
    <s v="S01255659"/>
    <x v="3"/>
    <x v="7"/>
    <x v="3"/>
    <s v="S01255659"/>
    <x v="2947"/>
    <s v="2004_P"/>
    <s v="04297"/>
    <s v="4cf2c76526936e81c49"/>
    <x v="252"/>
    <s v="2004"/>
    <s v="P"/>
    <n v="-600"/>
    <x v="1"/>
    <s v="CCR General State"/>
  </r>
  <r>
    <s v="S01255659"/>
    <x v="1"/>
    <x v="4"/>
    <s v="S01255659"/>
    <x v="3"/>
    <x v="7"/>
    <x v="3"/>
    <s v="S01255659"/>
    <x v="2947"/>
    <s v="2004_P"/>
    <s v="04297"/>
    <s v="d8b1f00a05b5e4a2d8e"/>
    <x v="1827"/>
    <s v="2004"/>
    <s v="P"/>
    <n v="600"/>
    <x v="1"/>
    <s v="CCR General State"/>
  </r>
  <r>
    <s v="S01265744"/>
    <x v="1"/>
    <x v="4"/>
    <s v="S01265744"/>
    <x v="3"/>
    <x v="11"/>
    <x v="3"/>
    <s v="S01265744"/>
    <x v="2948"/>
    <s v="NULL_NULL"/>
    <s v="05701"/>
    <s v="CRD329"/>
    <x v="698"/>
    <s v=""/>
    <s v=""/>
    <n v="500"/>
    <x v="1"/>
    <s v="Coca-Cola Enterprise Employees Non-partisan Committee for Good Government"/>
  </r>
  <r>
    <s v="S01276960"/>
    <x v="1"/>
    <x v="4"/>
    <s v="S01276960"/>
    <x v="3"/>
    <x v="0"/>
    <x v="3"/>
    <s v="S01276960"/>
    <x v="2949"/>
    <s v="NULL_NULL"/>
    <s v="05047"/>
    <s v="CRD1384"/>
    <x v="229"/>
    <s v=""/>
    <s v=""/>
    <n v="1000"/>
    <x v="1"/>
    <s v="Coca-Cola Enterprise Employees Non-partisan Committee for Good Government"/>
  </r>
  <r>
    <s v="S01285603"/>
    <x v="1"/>
    <x v="4"/>
    <s v="S01285603"/>
    <x v="3"/>
    <x v="0"/>
    <x v="3"/>
    <s v="S01285603"/>
    <x v="2523"/>
    <s v="NULL_NULL"/>
    <s v="05212"/>
    <s v="CRD1001"/>
    <x v="26"/>
    <s v=""/>
    <s v=""/>
    <n v="1500"/>
    <x v="1"/>
    <s v="Coca-Cola Enterprise Employees Non-partisan Committee for Good Government"/>
  </r>
  <r>
    <s v="S01293069"/>
    <x v="1"/>
    <x v="4"/>
    <s v="S01293069"/>
    <x v="3"/>
    <x v="9"/>
    <x v="3"/>
    <s v="S01293069"/>
    <x v="2950"/>
    <s v="2008_P"/>
    <s v="05412"/>
    <s v="f41c80818c495a4736e"/>
    <x v="232"/>
    <s v="2008"/>
    <s v="P"/>
    <n v="-1000"/>
    <x v="1"/>
    <s v="CCR General State"/>
  </r>
  <r>
    <s v="S01296861"/>
    <x v="1"/>
    <x v="4"/>
    <s v="S01296861"/>
    <x v="3"/>
    <x v="9"/>
    <x v="3"/>
    <s v="S01296861"/>
    <x v="2951"/>
    <s v="2008_P"/>
    <s v="05374"/>
    <s v="8275e2c741707e90ac0"/>
    <x v="232"/>
    <s v="2008"/>
    <s v="P"/>
    <n v="-1000"/>
    <x v="1"/>
    <s v="Coca-Cola Enterprise Employees Non-partisan Committee for Good Government"/>
  </r>
  <r>
    <s v="S01300570"/>
    <x v="1"/>
    <x v="4"/>
    <s v="S01300570"/>
    <x v="3"/>
    <x v="9"/>
    <x v="3"/>
    <s v="S01300570"/>
    <x v="2952"/>
    <s v="NULL_NULL"/>
    <s v="05316"/>
    <s v="CRD1022"/>
    <x v="197"/>
    <s v=""/>
    <s v=""/>
    <n v="125"/>
    <x v="1"/>
    <s v="Coca-Cola Enterprise Employees Non-partisan Committee for Good Government"/>
  </r>
  <r>
    <s v="S01301995"/>
    <x v="1"/>
    <x v="4"/>
    <s v="S01301995"/>
    <x v="3"/>
    <x v="0"/>
    <x v="3"/>
    <s v="S01301995"/>
    <x v="2557"/>
    <s v="2009_P"/>
    <s v="05317"/>
    <s v="6acf35bb4d0d7348f30"/>
    <x v="232"/>
    <s v="2009"/>
    <s v="P"/>
    <n v="-500"/>
    <x v="1"/>
    <s v="CCR General State"/>
  </r>
  <r>
    <s v="S01314232"/>
    <x v="1"/>
    <x v="4"/>
    <s v="S01314232"/>
    <x v="3"/>
    <x v="5"/>
    <x v="3"/>
    <s v="S01314232"/>
    <x v="2953"/>
    <s v="NULL_NULL"/>
    <s v="05704"/>
    <s v="CRD175"/>
    <x v="698"/>
    <s v=""/>
    <s v=""/>
    <n v="1950"/>
    <x v="1"/>
    <s v="Coca-Cola Enterprise Employees Non-partisan Committee for Good Government"/>
  </r>
  <r>
    <s v="S0970512"/>
    <x v="1"/>
    <x v="4"/>
    <s v="S0970512"/>
    <x v="3"/>
    <x v="0"/>
    <x v="3"/>
    <s v="S0970512"/>
    <x v="2488"/>
    <s v="NULL_NULL"/>
    <s v="05179"/>
    <s v="CRD991"/>
    <x v="1064"/>
    <s v=""/>
    <s v=""/>
    <n v="300"/>
    <x v="1"/>
    <s v="Coca-Cola Enterprise Employees Non-partisan Committee for Good Government"/>
  </r>
  <r>
    <s v="S0970512"/>
    <x v="1"/>
    <x v="4"/>
    <s v="S0970512"/>
    <x v="3"/>
    <x v="0"/>
    <x v="3"/>
    <s v="S0970512"/>
    <x v="2488"/>
    <s v="NULL_NULL"/>
    <s v="05332"/>
    <s v="CRD992"/>
    <x v="197"/>
    <s v=""/>
    <s v=""/>
    <n v="150"/>
    <x v="1"/>
    <s v="Coca-Cola Enterprise Employees Non-partisan Committee for Good Government"/>
  </r>
  <r>
    <s v="SalaXKenXXXXXXXX"/>
    <x v="0"/>
    <x v="0"/>
    <s v="C00397679"/>
    <x v="17"/>
    <x v="1"/>
    <x v="3"/>
    <s v="SalaXKenXXXXXXXX"/>
    <x v="2559"/>
    <s v="2010_P"/>
    <s v="4018"/>
    <s v="68778-8023797869682"/>
    <x v="1473"/>
    <s v="2010"/>
    <s v="P"/>
    <n v="1000"/>
    <x v="0"/>
    <s v="FedPACChk"/>
  </r>
  <r>
    <s v="SalaXKenXXXXXXXX"/>
    <x v="0"/>
    <x v="0"/>
    <s v="C00397679"/>
    <x v="17"/>
    <x v="1"/>
    <x v="3"/>
    <s v="SalaXKenXXXXXXXX"/>
    <x v="2559"/>
    <s v="NULL_NULL"/>
    <s v="02140"/>
    <s v="CRD1342"/>
    <x v="355"/>
    <s v=""/>
    <s v=""/>
    <n v="2000"/>
    <x v="2"/>
    <s v="CCR PAC"/>
  </r>
  <r>
    <s v="SancXLor01091960"/>
    <x v="0"/>
    <x v="0"/>
    <s v="C00326264"/>
    <x v="3"/>
    <x v="2"/>
    <x v="3"/>
    <s v="SancXLor01091960"/>
    <x v="2562"/>
    <s v="2002_G"/>
    <s v="3779"/>
    <s v="4740"/>
    <x v="46"/>
    <s v="2002"/>
    <s v="G"/>
    <n v="500"/>
    <x v="0"/>
    <s v="FedPACChk"/>
  </r>
  <r>
    <s v="SancXLor01091960"/>
    <x v="0"/>
    <x v="0"/>
    <s v="C00326264"/>
    <x v="3"/>
    <x v="2"/>
    <x v="3"/>
    <s v="SancXLor01091960"/>
    <x v="2562"/>
    <s v="2006_P"/>
    <s v="4080"/>
    <s v="58615-5207025408744"/>
    <x v="1828"/>
    <s v="2006"/>
    <s v="P"/>
    <n v="500"/>
    <x v="0"/>
    <s v="FedPACChk"/>
  </r>
  <r>
    <s v="SancXLor01091960"/>
    <x v="0"/>
    <x v="0"/>
    <s v="C00326264"/>
    <x v="3"/>
    <x v="2"/>
    <x v="3"/>
    <s v="SancXLor01091960"/>
    <x v="2562"/>
    <s v="2008_P"/>
    <s v="4239"/>
    <s v="97250-2072107195854"/>
    <x v="1829"/>
    <s v="2008"/>
    <s v="P"/>
    <n v="500"/>
    <x v="0"/>
    <s v="FedPACChk"/>
  </r>
  <r>
    <s v="SancXLor01091960"/>
    <x v="0"/>
    <x v="0"/>
    <s v="C00326264"/>
    <x v="3"/>
    <x v="2"/>
    <x v="3"/>
    <s v="SancXLor01091960"/>
    <x v="2562"/>
    <s v="2012_P"/>
    <s v="3195"/>
    <s v="bebc868a9dc680c1a49"/>
    <x v="667"/>
    <s v="2012"/>
    <s v="P"/>
    <n v="1000"/>
    <x v="0"/>
    <s v="FedPACChk"/>
  </r>
  <r>
    <s v="SancXLor01091960"/>
    <x v="0"/>
    <x v="0"/>
    <s v="C00326264"/>
    <x v="3"/>
    <x v="2"/>
    <x v="3"/>
    <s v="SancXLor01091960"/>
    <x v="2562"/>
    <s v="2016_P"/>
    <s v="4823"/>
    <s v="ed12c85b140decb07bc"/>
    <x v="129"/>
    <s v="2016"/>
    <s v="P"/>
    <n v="1500"/>
    <x v="0"/>
    <s v="FedPACChk"/>
  </r>
  <r>
    <s v="TankXJanXXXXXXGA"/>
    <x v="1"/>
    <x v="3"/>
    <s v="cdfe742dfb4a5af69e38"/>
    <x v="5"/>
    <x v="9"/>
    <x v="3"/>
    <s v="TankXJanXXXXXXGA"/>
    <x v="2816"/>
    <s v="2012_P"/>
    <s v="4255"/>
    <s v="04408a39b24d56f663a"/>
    <x v="1379"/>
    <s v="2012"/>
    <s v="P"/>
    <n v="250"/>
    <x v="4"/>
    <s v="GPACChk"/>
  </r>
  <r>
    <s v="TannSJoh09221944"/>
    <x v="0"/>
    <x v="0"/>
    <s v="C00223230"/>
    <x v="27"/>
    <x v="2"/>
    <x v="3"/>
    <s v="TannSJoh09221944"/>
    <x v="2791"/>
    <s v="2006_P"/>
    <s v="3996"/>
    <s v="39402-5989343523979"/>
    <x v="1112"/>
    <s v="2006"/>
    <s v="P"/>
    <n v="1000"/>
    <x v="0"/>
    <s v="FedPACChk"/>
  </r>
  <r>
    <s v="TannSJoh09221944"/>
    <x v="0"/>
    <x v="0"/>
    <s v="C00223230"/>
    <x v="27"/>
    <x v="2"/>
    <x v="3"/>
    <s v="TannSJoh09221944"/>
    <x v="2791"/>
    <s v="2008_G"/>
    <s v="4338"/>
    <s v="95970-7748376727104"/>
    <x v="728"/>
    <s v="2008"/>
    <s v="G"/>
    <n v="3500"/>
    <x v="0"/>
    <s v="FedPACChk"/>
  </r>
  <r>
    <s v="TannSJoh09221944"/>
    <x v="0"/>
    <x v="0"/>
    <s v="C00223230"/>
    <x v="27"/>
    <x v="2"/>
    <x v="3"/>
    <s v="TannSJoh09221944"/>
    <x v="2791"/>
    <s v="2010_P"/>
    <s v="4534"/>
    <s v="5e0cefe98d9f9dd5f12"/>
    <x v="807"/>
    <s v="2010"/>
    <s v="P"/>
    <n v="-1000"/>
    <x v="0"/>
    <s v="FedPACChk"/>
  </r>
  <r>
    <s v="TannSJoh09221944"/>
    <x v="0"/>
    <x v="0"/>
    <s v="C00223230"/>
    <x v="27"/>
    <x v="2"/>
    <x v="3"/>
    <s v="TannSJoh09221944"/>
    <x v="2791"/>
    <s v="2010_P"/>
    <s v="4534"/>
    <s v="d141acb315891343717"/>
    <x v="1177"/>
    <s v="2010"/>
    <s v="P"/>
    <n v="1000"/>
    <x v="0"/>
    <s v="FedPACChk"/>
  </r>
  <r>
    <s v="TateXHorXXXXXXXX"/>
    <x v="1"/>
    <x v="0"/>
    <s v="C94383"/>
    <x v="5"/>
    <x v="5"/>
    <x v="3"/>
    <s v="TateXHorXXXXXXXX"/>
    <x v="2792"/>
    <s v="2000_P"/>
    <s v="3344"/>
    <s v="3754"/>
    <x v="105"/>
    <s v="2000"/>
    <s v="P"/>
    <n v="300"/>
    <x v="4"/>
    <s v="GPACChk"/>
  </r>
  <r>
    <s v="TateXHorXXXXXXXX"/>
    <x v="1"/>
    <x v="0"/>
    <s v="C94383"/>
    <x v="5"/>
    <x v="5"/>
    <x v="3"/>
    <s v="TateXHorXXXXXXXX"/>
    <x v="2792"/>
    <s v="2012_P"/>
    <s v="4473"/>
    <s v="8daea4ee6ba66f2d14b"/>
    <x v="363"/>
    <s v="2012"/>
    <s v="P"/>
    <n v="250"/>
    <x v="4"/>
    <s v="GPACChk"/>
  </r>
  <r>
    <s v="TateXHorXXXXXXXX"/>
    <x v="1"/>
    <x v="0"/>
    <s v="C94383"/>
    <x v="5"/>
    <x v="5"/>
    <x v="3"/>
    <s v="TateXHorXXXXXXXX"/>
    <x v="2792"/>
    <s v="2016_P"/>
    <s v="4822"/>
    <s v="308b40423560fa3edb5"/>
    <x v="617"/>
    <s v="2016"/>
    <s v="P"/>
    <n v="500"/>
    <x v="4"/>
    <s v="GPACChk"/>
  </r>
  <r>
    <s v="TaylKDarXXXXXXGA"/>
    <x v="1"/>
    <x v="3"/>
    <s v="46a4ca8f7a03698bc752"/>
    <x v="5"/>
    <x v="9"/>
    <x v="3"/>
    <s v="TaylKDarXXXXXXGA"/>
    <x v="2819"/>
    <s v="2012_P"/>
    <s v="4330"/>
    <s v="97ec8264cf175baa56e"/>
    <x v="457"/>
    <s v="2012"/>
    <s v="P"/>
    <n v="250"/>
    <x v="4"/>
    <s v="GPACChk"/>
  </r>
  <r>
    <s v="TaylKDarXXXXXXGA"/>
    <x v="1"/>
    <x v="3"/>
    <s v="46a4ca8f7a03698bc752"/>
    <x v="5"/>
    <x v="9"/>
    <x v="3"/>
    <s v="TaylKDarXXXXXXGA"/>
    <x v="2819"/>
    <s v="2014_P"/>
    <s v="4614"/>
    <s v="aabc5c9f1140c85aa6e"/>
    <x v="456"/>
    <s v="2014"/>
    <s v="P"/>
    <n v="250"/>
    <x v="4"/>
    <s v="GPACChk"/>
  </r>
  <r>
    <s v="TaylKDarXXXXXXGA"/>
    <x v="1"/>
    <x v="3"/>
    <s v="46a4ca8f7a03698bc752"/>
    <x v="5"/>
    <x v="9"/>
    <x v="3"/>
    <s v="TaylKDarXXXXXXGA"/>
    <x v="2819"/>
    <s v="2018_P"/>
    <s v="5067"/>
    <s v="2704fa252ced519fe2a"/>
    <x v="851"/>
    <s v="2018"/>
    <s v="P"/>
    <n v="250"/>
    <x v="4"/>
    <s v="GPACChk"/>
  </r>
  <r>
    <s v="TaylXGen09171953"/>
    <x v="0"/>
    <x v="0"/>
    <s v="C00220145"/>
    <x v="4"/>
    <x v="2"/>
    <x v="3"/>
    <s v="TaylXGen09171953"/>
    <x v="2954"/>
    <s v="2006_G"/>
    <s v="4174"/>
    <s v="09832-5714837908744"/>
    <x v="1830"/>
    <s v="2006"/>
    <s v="G"/>
    <n v="1000"/>
    <x v="0"/>
    <s v="FedPACChk"/>
  </r>
  <r>
    <s v="TaylXMarXXXXXXXX"/>
    <x v="1"/>
    <x v="0"/>
    <s v="C8443"/>
    <x v="5"/>
    <x v="0"/>
    <x v="3"/>
    <s v="TaylXMarXXXXXXXX"/>
    <x v="2821"/>
    <s v="1995_O"/>
    <s v="2107"/>
    <s v="52"/>
    <x v="312"/>
    <s v="1995"/>
    <s v="O"/>
    <n v="200"/>
    <x v="4"/>
    <s v="GPACChk"/>
  </r>
  <r>
    <s v="TaylXMarXXXXXXXX"/>
    <x v="1"/>
    <x v="0"/>
    <s v="C8443"/>
    <x v="5"/>
    <x v="0"/>
    <x v="3"/>
    <s v="TaylXMarXXXXXXXX"/>
    <x v="2821"/>
    <s v="1996_P"/>
    <s v="2224"/>
    <s v="2580"/>
    <x v="111"/>
    <s v="1996"/>
    <s v="P"/>
    <n v="250"/>
    <x v="4"/>
    <s v="GPACChk"/>
  </r>
  <r>
    <s v="TaylXMarXXXXXXXX"/>
    <x v="1"/>
    <x v="0"/>
    <s v="C91587"/>
    <x v="5"/>
    <x v="0"/>
    <x v="3"/>
    <s v="TaylXMarXXXXXXXX"/>
    <x v="2821"/>
    <s v="2002_P"/>
    <s v="3584"/>
    <s v="4138"/>
    <x v="585"/>
    <s v="2002"/>
    <s v="P"/>
    <n v="2000"/>
    <x v="4"/>
    <s v="GPACChk"/>
  </r>
  <r>
    <s v="TeagBSha02151952"/>
    <x v="1"/>
    <x v="0"/>
    <s v="C8545"/>
    <x v="5"/>
    <x v="9"/>
    <x v="3"/>
    <s v="TeagBSha02151952"/>
    <x v="2841"/>
    <s v="2016_G"/>
    <s v="4985"/>
    <s v="b43b8567d4c0f0c7be8"/>
    <x v="67"/>
    <s v="2016"/>
    <s v="G"/>
    <n v="250"/>
    <x v="4"/>
    <s v="GPACChk"/>
  </r>
  <r>
    <s v="TepeXDou11221958"/>
    <x v="1"/>
    <x v="0"/>
    <s v="C8548"/>
    <x v="5"/>
    <x v="9"/>
    <x v="3"/>
    <s v="TepeXDou11221958"/>
    <x v="2822"/>
    <s v="2000_P"/>
    <s v="3462"/>
    <s v="3944"/>
    <x v="110"/>
    <s v="2000"/>
    <s v="P"/>
    <n v="250"/>
    <x v="4"/>
    <s v="GPACChk"/>
  </r>
  <r>
    <s v="TerrXLee01291962"/>
    <x v="0"/>
    <x v="3"/>
    <s v="C00330811"/>
    <x v="41"/>
    <x v="2"/>
    <x v="3"/>
    <s v="TerrXLee01291962"/>
    <x v="2890"/>
    <s v="2004_G"/>
    <s v="3956"/>
    <s v="69411-1559564471244"/>
    <x v="1751"/>
    <s v="2004"/>
    <s v="G"/>
    <n v="500"/>
    <x v="0"/>
    <s v="FedPACChk"/>
  </r>
  <r>
    <s v="ThayXDam09161967"/>
    <x v="1"/>
    <x v="3"/>
    <s v="4e7a044b54e61482d2a4"/>
    <x v="8"/>
    <x v="5"/>
    <x v="3"/>
    <s v="ThayXDam09161967"/>
    <x v="2843"/>
    <s v="2016_P"/>
    <s v="1727"/>
    <s v="37c966b479c6baf8939"/>
    <x v="266"/>
    <s v="2016"/>
    <s v="P"/>
    <n v="500"/>
    <x v="1"/>
    <s v="CCR General State"/>
  </r>
  <r>
    <s v="ThomGBen01281948"/>
    <x v="0"/>
    <x v="0"/>
    <s v="C00279851"/>
    <x v="4"/>
    <x v="2"/>
    <x v="3"/>
    <s v="ThomGBen01281948"/>
    <x v="2955"/>
    <s v="2016_G"/>
    <s v="5251"/>
    <s v="8be9c06f83c36890d34"/>
    <x v="654"/>
    <s v="2016"/>
    <s v="G"/>
    <n v="1000"/>
    <x v="0"/>
    <s v="FedPACChk"/>
  </r>
  <r>
    <s v="ThomGBen01281948"/>
    <x v="0"/>
    <x v="0"/>
    <s v="C00279851"/>
    <x v="4"/>
    <x v="2"/>
    <x v="3"/>
    <s v="ThomGBen01281948"/>
    <x v="2955"/>
    <s v="2016_P"/>
    <s v="4837"/>
    <s v="9679b2d9cf831467458"/>
    <x v="1012"/>
    <s v="2016"/>
    <s v="P"/>
    <n v="1000"/>
    <x v="0"/>
    <s v="FedPACChk"/>
  </r>
  <r>
    <s v="ThomGTom11191941"/>
    <x v="0"/>
    <x v="3"/>
    <s v="C00503409"/>
    <x v="6"/>
    <x v="1"/>
    <x v="3"/>
    <s v="ThomGTom11191941"/>
    <x v="2956"/>
    <s v="2012_G"/>
    <s v="3273"/>
    <s v="6d3c9f09d7a11fc2f6b"/>
    <x v="1454"/>
    <s v="2012"/>
    <s v="G"/>
    <n v="2000"/>
    <x v="0"/>
    <s v="FedPACChk"/>
  </r>
  <r>
    <s v="ThomXCra02171933"/>
    <x v="0"/>
    <x v="3"/>
    <s v="C00287953"/>
    <x v="50"/>
    <x v="1"/>
    <x v="3"/>
    <s v="ThomXCra02171933"/>
    <x v="2957"/>
    <s v="2000_P"/>
    <s v="2032"/>
    <s v="3660"/>
    <x v="60"/>
    <s v="2000"/>
    <s v="P"/>
    <n v="1000"/>
    <x v="0"/>
    <s v="FedPACChk"/>
  </r>
  <r>
    <s v="ThomXJimXXXXXXXXX"/>
    <x v="1"/>
    <x v="3"/>
    <s v="S00002253"/>
    <x v="30"/>
    <x v="9"/>
    <x v="3"/>
    <s v="ThomXJimXXXXXXXXX"/>
    <x v="2958"/>
    <s v="NULL_NULL"/>
    <s v="02484"/>
    <s v="CRD791"/>
    <x v="119"/>
    <s v=""/>
    <s v=""/>
    <n v="500"/>
    <x v="2"/>
    <s v="CCR PAC"/>
  </r>
  <r>
    <s v="ThomXSte12221950"/>
    <x v="1"/>
    <x v="0"/>
    <s v="C8464"/>
    <x v="5"/>
    <x v="5"/>
    <x v="3"/>
    <s v="ThomXSte12221950"/>
    <x v="2852"/>
    <s v="1996_O"/>
    <s v="2066"/>
    <s v="95"/>
    <x v="241"/>
    <s v="1996"/>
    <s v="O"/>
    <n v="200"/>
    <x v="4"/>
    <s v="GPACChk"/>
  </r>
  <r>
    <s v="ThomXSte12221950"/>
    <x v="1"/>
    <x v="0"/>
    <s v="C8464"/>
    <x v="5"/>
    <x v="5"/>
    <x v="3"/>
    <s v="ThomXSte12221950"/>
    <x v="2852"/>
    <s v="2000_P"/>
    <s v="3353"/>
    <s v="3769"/>
    <x v="446"/>
    <s v="2000"/>
    <s v="P"/>
    <n v="500"/>
    <x v="4"/>
    <s v="GPACChk"/>
  </r>
  <r>
    <s v="ThomXSte12221950"/>
    <x v="1"/>
    <x v="0"/>
    <s v="C8464"/>
    <x v="5"/>
    <x v="5"/>
    <x v="3"/>
    <s v="ThomXSte12221950"/>
    <x v="2852"/>
    <s v="2010_G"/>
    <s v="05715"/>
    <s v="CRD313"/>
    <x v="1062"/>
    <s v="2010"/>
    <s v="G"/>
    <n v="250"/>
    <x v="1"/>
    <s v="Coca-Cola Enterprise Employees Non-partisan Committee for Good Government"/>
  </r>
  <r>
    <s v="THOMXTOMXXXXXXAR"/>
    <x v="1"/>
    <x v="0"/>
    <s v="S00002429"/>
    <x v="13"/>
    <x v="9"/>
    <x v="3"/>
    <s v="THOMXTOMXXXXXXAR"/>
    <x v="2959"/>
    <s v="2010_P"/>
    <s v="05865"/>
    <s v="CRD2537"/>
    <x v="115"/>
    <s v="2010"/>
    <s v="P"/>
    <n v="250"/>
    <x v="1"/>
    <s v="Coca-Cola Enterprise Employees Non-partisan Committee for Good Government"/>
  </r>
  <r>
    <s v="ThraXJohXXXXXXFL"/>
    <x v="1"/>
    <x v="3"/>
    <s v="S00002428"/>
    <x v="2"/>
    <x v="5"/>
    <x v="3"/>
    <s v="ThraXJohXXXXXXFL"/>
    <x v="2960"/>
    <s v="2010_P"/>
    <s v="05864"/>
    <s v="CRD2538"/>
    <x v="115"/>
    <s v="2010"/>
    <s v="P"/>
    <n v="500"/>
    <x v="1"/>
    <s v="CCR General State"/>
  </r>
  <r>
    <s v="ThunRJoh01071961"/>
    <x v="0"/>
    <x v="3"/>
    <s v="C00409581"/>
    <x v="53"/>
    <x v="1"/>
    <x v="3"/>
    <s v="ThunRJoh01071961"/>
    <x v="2895"/>
    <s v="2010_P"/>
    <s v="4543"/>
    <s v="93b10643ff49c438197"/>
    <x v="1076"/>
    <s v="2010"/>
    <s v="P"/>
    <n v="1000"/>
    <x v="0"/>
    <s v="FedPACChk"/>
  </r>
  <r>
    <s v="ThunRJoh01071961"/>
    <x v="0"/>
    <x v="3"/>
    <s v="C00409581"/>
    <x v="53"/>
    <x v="1"/>
    <x v="3"/>
    <s v="ThunRJoh01071961"/>
    <x v="2895"/>
    <s v="2016_G"/>
    <s v="5117"/>
    <s v="6c6cb3263adcfb6e72d"/>
    <x v="1065"/>
    <s v="2016"/>
    <s v="G"/>
    <n v="1500"/>
    <x v="0"/>
    <s v="FedPACChk"/>
  </r>
  <r>
    <s v="ThunRJoh01071961"/>
    <x v="0"/>
    <x v="3"/>
    <s v="C00409581"/>
    <x v="53"/>
    <x v="1"/>
    <x v="3"/>
    <s v="ThunRJoh01071961"/>
    <x v="2895"/>
    <s v="NULL_NULL"/>
    <s v="02647"/>
    <s v="CRD106"/>
    <x v="718"/>
    <s v=""/>
    <s v=""/>
    <n v="2000"/>
    <x v="2"/>
    <s v="CCR PAC"/>
  </r>
  <r>
    <s v="TibeXPatXXXXXXXX"/>
    <x v="0"/>
    <x v="3"/>
    <s v="C00347492"/>
    <x v="10"/>
    <x v="2"/>
    <x v="3"/>
    <s v="TibeXPatXXXXXXXX"/>
    <x v="2854"/>
    <s v="2010_G"/>
    <s v="2818"/>
    <s v="8a964908df3a46242c1"/>
    <x v="1536"/>
    <s v="2010"/>
    <s v="G"/>
    <n v="1000"/>
    <x v="0"/>
    <s v="FedPACChk"/>
  </r>
  <r>
    <s v="TibeXPatXXXXXXXX"/>
    <x v="0"/>
    <x v="3"/>
    <s v="C00347492"/>
    <x v="10"/>
    <x v="2"/>
    <x v="3"/>
    <s v="TibeXPatXXXXXXXX"/>
    <x v="2854"/>
    <s v="2010_G"/>
    <s v="2872"/>
    <s v="3860c3ae5743b98be4a"/>
    <x v="573"/>
    <s v="2010"/>
    <s v="G"/>
    <n v="1000"/>
    <x v="0"/>
    <s v="FedPACChk"/>
  </r>
  <r>
    <s v="TannSJoh09221944"/>
    <x v="0"/>
    <x v="0"/>
    <s v="C00223230"/>
    <x v="27"/>
    <x v="2"/>
    <x v="3"/>
    <s v="TannSJoh09221944"/>
    <x v="2791"/>
    <s v="2004_P"/>
    <s v="3820"/>
    <s v="02207-35071963071823"/>
    <x v="990"/>
    <s v="2004"/>
    <s v="P"/>
    <n v="1000"/>
    <x v="0"/>
    <s v="FedPACChk"/>
  </r>
  <r>
    <s v="TateXHorXXXXXXXX"/>
    <x v="1"/>
    <x v="0"/>
    <s v="C94383"/>
    <x v="5"/>
    <x v="5"/>
    <x v="3"/>
    <s v="TateXHorXXXXXXXX"/>
    <x v="2792"/>
    <s v="2000_P"/>
    <s v="3467"/>
    <s v="3951"/>
    <x v="448"/>
    <s v="2000"/>
    <s v="P"/>
    <n v="300"/>
    <x v="4"/>
    <s v="GPACChk"/>
  </r>
  <r>
    <s v="TateXHorXXXXXXXX"/>
    <x v="1"/>
    <x v="0"/>
    <s v="C94383"/>
    <x v="5"/>
    <x v="5"/>
    <x v="3"/>
    <s v="TateXHorXXXXXXXX"/>
    <x v="2792"/>
    <s v="2010_P"/>
    <s v="4095"/>
    <s v="183ca129dcb008736e6"/>
    <x v="1364"/>
    <s v="2010"/>
    <s v="P"/>
    <n v="250"/>
    <x v="4"/>
    <s v="GPACChk"/>
  </r>
  <r>
    <s v="TauzJW.X06141943"/>
    <x v="0"/>
    <x v="3"/>
    <s v="C00119040"/>
    <x v="20"/>
    <x v="2"/>
    <x v="3"/>
    <s v="TauzJW.X06141943"/>
    <x v="2793"/>
    <s v="1998_P"/>
    <s v="1779"/>
    <s v="2985"/>
    <x v="945"/>
    <s v="1998"/>
    <s v="P"/>
    <n v="500"/>
    <x v="0"/>
    <s v="FedPACChk"/>
  </r>
  <r>
    <s v="TaylXMarXXXXXXXX"/>
    <x v="1"/>
    <x v="0"/>
    <s v="C91587"/>
    <x v="5"/>
    <x v="0"/>
    <x v="3"/>
    <s v="TaylXMarXXXXXXXX"/>
    <x v="2821"/>
    <s v="1998_P"/>
    <s v="2443"/>
    <s v="3022"/>
    <x v="218"/>
    <s v="1998"/>
    <s v="P"/>
    <n v="500"/>
    <x v="4"/>
    <s v="GPACChk"/>
  </r>
  <r>
    <s v="TaylXMarXXXXXXXX"/>
    <x v="1"/>
    <x v="0"/>
    <s v="C91587"/>
    <x v="5"/>
    <x v="0"/>
    <x v="3"/>
    <s v="TaylXMarXXXXXXXX"/>
    <x v="2821"/>
    <s v="2002_P"/>
    <s v="3595"/>
    <s v="4223"/>
    <x v="249"/>
    <s v="2002"/>
    <s v="P"/>
    <n v="1000"/>
    <x v="4"/>
    <s v="GPACChk"/>
  </r>
  <r>
    <s v="TaylXMarXXXXXXXX"/>
    <x v="1"/>
    <x v="0"/>
    <s v="C91587"/>
    <x v="5"/>
    <x v="0"/>
    <x v="3"/>
    <s v="TaylXMarXXXXXXXX"/>
    <x v="2821"/>
    <s v="2002_P"/>
    <s v="4379"/>
    <s v="4570"/>
    <x v="277"/>
    <s v="2002"/>
    <s v="P"/>
    <n v="2500"/>
    <x v="4"/>
    <s v="GPACChk"/>
  </r>
  <r>
    <s v="TEASXSamXXXXXXGA"/>
    <x v="1"/>
    <x v="3"/>
    <s v="c7c7c1496ddc79718aba"/>
    <x v="5"/>
    <x v="9"/>
    <x v="3"/>
    <s v="TEASXSamXXXXXXGA"/>
    <x v="2842"/>
    <s v="2012_P"/>
    <s v="4404"/>
    <s v="7a0b6ace7a2983e9de9"/>
    <x v="609"/>
    <s v="2012"/>
    <s v="P"/>
    <n v="250"/>
    <x v="4"/>
    <s v="GPACChk"/>
  </r>
  <r>
    <s v="TediNJam07151950"/>
    <x v="0"/>
    <x v="3"/>
    <s v="C00458737"/>
    <x v="18"/>
    <x v="2"/>
    <x v="3"/>
    <s v="TediNJam07151950"/>
    <x v="2961"/>
    <s v="NULL_NULL"/>
    <s v="02549"/>
    <s v="CRD103"/>
    <x v="1831"/>
    <s v=""/>
    <s v=""/>
    <n v="1000"/>
    <x v="2"/>
    <s v="CCR PAC"/>
  </r>
  <r>
    <s v="ThayXDam09161967"/>
    <x v="1"/>
    <x v="3"/>
    <s v="S00001569"/>
    <x v="8"/>
    <x v="5"/>
    <x v="3"/>
    <s v="ThayXDam09161967"/>
    <x v="2843"/>
    <s v="NULL_NULL"/>
    <s v="02638"/>
    <s v="CRD104"/>
    <x v="998"/>
    <s v=""/>
    <s v=""/>
    <n v="250"/>
    <x v="2"/>
    <s v="CCR PAC"/>
  </r>
  <r>
    <s v="ThomFRobertXXXXXXXX"/>
    <x v="1"/>
    <x v="0"/>
    <s v="9e00a0410d8b4dd64303"/>
    <x v="13"/>
    <x v="5"/>
    <x v="3"/>
    <s v="ThomFRobertXXXXXXXX"/>
    <x v="2962"/>
    <s v="2012_G"/>
    <s v="1400"/>
    <s v="b963073bbe86ce57848"/>
    <x v="1110"/>
    <s v="2012"/>
    <s v="G"/>
    <n v="500"/>
    <x v="1"/>
    <s v="CCR General State"/>
  </r>
  <r>
    <s v="ThomGBen01281948"/>
    <x v="0"/>
    <x v="0"/>
    <s v="C00279851"/>
    <x v="4"/>
    <x v="2"/>
    <x v="3"/>
    <s v="ThomGBen01281948"/>
    <x v="2955"/>
    <s v="2014_P"/>
    <s v="3559"/>
    <s v="c9224a201500fa86a6e"/>
    <x v="1429"/>
    <s v="2014"/>
    <s v="P"/>
    <n v="1500"/>
    <x v="0"/>
    <s v="FedPACChk"/>
  </r>
  <r>
    <s v="ThomMWil12061941"/>
    <x v="0"/>
    <x v="3"/>
    <s v="C00100537"/>
    <x v="3"/>
    <x v="2"/>
    <x v="3"/>
    <s v="ThomMWil12061941"/>
    <x v="2891"/>
    <s v="2004_G"/>
    <s v="3933"/>
    <s v="71324-6649896502494"/>
    <x v="810"/>
    <s v="2004"/>
    <s v="G"/>
    <n v="2500"/>
    <x v="0"/>
    <s v="FedPACChk"/>
  </r>
  <r>
    <s v="ThomMWil12061941"/>
    <x v="0"/>
    <x v="3"/>
    <s v="C00117721"/>
    <x v="0"/>
    <x v="0"/>
    <x v="5"/>
    <s v="C00117721"/>
    <x v="2963"/>
    <s v="2000"/>
    <s v="2630"/>
    <s v="3858"/>
    <x v="261"/>
    <s v="2000"/>
    <s v="O"/>
    <n v="1500"/>
    <x v="0"/>
    <s v="FedPACChk"/>
  </r>
  <r>
    <s v="ThomRDon07142000"/>
    <x v="1"/>
    <x v="3"/>
    <s v="S00001848"/>
    <x v="5"/>
    <x v="5"/>
    <x v="3"/>
    <s v="ThomRDon07142000"/>
    <x v="2846"/>
    <s v="NULL_NULL"/>
    <s v="04825"/>
    <s v="CRD2036"/>
    <x v="835"/>
    <s v=""/>
    <s v=""/>
    <n v="500"/>
    <x v="1"/>
    <s v="Coca-Cola Enterprise Employees Non-partisan Committee for Good Government"/>
  </r>
  <r>
    <s v="ThomRDon07142000"/>
    <x v="1"/>
    <x v="3"/>
    <s v="S00001848"/>
    <x v="5"/>
    <x v="5"/>
    <x v="3"/>
    <s v="ThomRDon07142000"/>
    <x v="2846"/>
    <s v="NULL_NULL"/>
    <s v="05171"/>
    <s v="CRD1599"/>
    <x v="888"/>
    <s v=""/>
    <s v=""/>
    <n v="500"/>
    <x v="1"/>
    <s v="Coca-Cola Enterprise Employees Non-partisan Committee for Good Government"/>
  </r>
  <r>
    <s v="ThomREriXXXXXXGA"/>
    <x v="1"/>
    <x v="0"/>
    <s v="317b35bf41cc6e0db293"/>
    <x v="5"/>
    <x v="9"/>
    <x v="3"/>
    <s v="ThomREriXXXXXXGA"/>
    <x v="2892"/>
    <s v="2018_P"/>
    <s v="5176"/>
    <s v="5420971b366e94a8d4e"/>
    <x v="717"/>
    <s v="2018"/>
    <s v="P"/>
    <n v="250"/>
    <x v="4"/>
    <s v="GPACChk"/>
  </r>
  <r>
    <s v="ThomXCra02171933"/>
    <x v="0"/>
    <x v="3"/>
    <s v="C00287953"/>
    <x v="50"/>
    <x v="1"/>
    <x v="3"/>
    <s v="ThomXCra02171933"/>
    <x v="2957"/>
    <s v="2006_P"/>
    <s v="4013"/>
    <s v="27755-6262781023979"/>
    <x v="541"/>
    <s v="2006"/>
    <s v="P"/>
    <n v="1000"/>
    <x v="0"/>
    <s v="FedPACChk"/>
  </r>
  <r>
    <s v="ThomXCurXXXXXXXX"/>
    <x v="1"/>
    <x v="0"/>
    <s v="16182-72918337583542"/>
    <x v="5"/>
    <x v="5"/>
    <x v="3"/>
    <s v="ThomXCurXXXXXXXX"/>
    <x v="2848"/>
    <s v="2004_R"/>
    <s v="4825"/>
    <s v="16182-6022607684135"/>
    <x v="421"/>
    <s v="2004"/>
    <s v="R"/>
    <n v="250"/>
    <x v="4"/>
    <s v="GPACChk"/>
  </r>
  <r>
    <s v="ThomXGleXXXXXXXPA"/>
    <x v="0"/>
    <x v="3"/>
    <s v="C00444620"/>
    <x v="15"/>
    <x v="2"/>
    <x v="3"/>
    <s v="ThomXGleXXXXXXXPA"/>
    <x v="2964"/>
    <s v="2018_P"/>
    <s v="5420"/>
    <s v="8238ba03db85e276a11"/>
    <x v="1004"/>
    <s v="2018"/>
    <s v="P"/>
    <n v="1000"/>
    <x v="0"/>
    <s v="FedPACChk"/>
  </r>
  <r>
    <s v="ThomXSte12221950"/>
    <x v="1"/>
    <x v="0"/>
    <s v="C8464"/>
    <x v="5"/>
    <x v="5"/>
    <x v="3"/>
    <s v="ThomXSte12221950"/>
    <x v="2852"/>
    <s v="1996_G"/>
    <s v="2372"/>
    <s v="2807"/>
    <x v="94"/>
    <s v="1996"/>
    <s v="G"/>
    <n v="150"/>
    <x v="4"/>
    <s v="GPACChk"/>
  </r>
  <r>
    <s v="ThomXSte12221950"/>
    <x v="1"/>
    <x v="0"/>
    <s v="C8464"/>
    <x v="5"/>
    <x v="5"/>
    <x v="3"/>
    <s v="ThomXSte12221950"/>
    <x v="2852"/>
    <s v="2014_P"/>
    <s v="4698"/>
    <s v="b2f15c73c62d82a104f"/>
    <x v="804"/>
    <s v="2014"/>
    <s v="P"/>
    <n v="500"/>
    <x v="4"/>
    <s v="GPACChk"/>
  </r>
  <r>
    <s v="ThurXStr12051902"/>
    <x v="0"/>
    <x v="3"/>
    <s v="C00076513"/>
    <x v="0"/>
    <x v="0"/>
    <x v="5"/>
    <s v="C00076513"/>
    <x v="2965"/>
    <s v="1995"/>
    <s v="1322"/>
    <s v="2145"/>
    <x v="910"/>
    <s v="1996"/>
    <s v="P"/>
    <n v="1000"/>
    <x v="0"/>
    <s v="FedPACChk"/>
  </r>
  <r>
    <s v="TiahXTod06151951"/>
    <x v="0"/>
    <x v="3"/>
    <s v="C00295592"/>
    <x v="37"/>
    <x v="2"/>
    <x v="3"/>
    <s v="TiahXTod06151951"/>
    <x v="2966"/>
    <s v="2002_G"/>
    <s v="3787"/>
    <s v="4748"/>
    <x v="46"/>
    <s v="2002"/>
    <s v="G"/>
    <n v="500"/>
    <x v="0"/>
    <s v="FedPACChk"/>
  </r>
  <r>
    <s v="TibeXPatXXXXXXXX"/>
    <x v="0"/>
    <x v="3"/>
    <s v="C00347492"/>
    <x v="10"/>
    <x v="2"/>
    <x v="3"/>
    <s v="TibeXPatXXXXXXXX"/>
    <x v="2854"/>
    <s v="2016_G"/>
    <s v="5158"/>
    <s v="823ef5be764903b50b6"/>
    <x v="122"/>
    <s v="2016"/>
    <s v="G"/>
    <n v="1000"/>
    <x v="0"/>
    <s v="FedPACChk"/>
  </r>
  <r>
    <s v="TibeXPatXXXXXXXX"/>
    <x v="0"/>
    <x v="3"/>
    <s v="C00347492"/>
    <x v="10"/>
    <x v="2"/>
    <x v="3"/>
    <s v="TibeXPatXXXXXXXX"/>
    <x v="2854"/>
    <s v="2016_G"/>
    <s v="5242"/>
    <s v="9b7afcd652bc77efcce"/>
    <x v="1067"/>
    <s v="2016"/>
    <s v="G"/>
    <n v="1000"/>
    <x v="0"/>
    <s v="FedPACChk"/>
  </r>
  <r>
    <s v="TillCEug04101926"/>
    <x v="1"/>
    <x v="0"/>
    <s v="C8660"/>
    <x v="5"/>
    <x v="9"/>
    <x v="3"/>
    <s v="TillCEug04101926"/>
    <x v="2896"/>
    <s v="1998_G"/>
    <s v="2683"/>
    <s v="3439"/>
    <x v="709"/>
    <s v="1998"/>
    <s v="G"/>
    <n v="200"/>
    <x v="4"/>
    <s v="GPACChk"/>
  </r>
  <r>
    <s v="TillxThoxxxxxxxx"/>
    <x v="0"/>
    <x v="3"/>
    <s v="C00545772"/>
    <x v="9"/>
    <x v="1"/>
    <x v="3"/>
    <s v="TillxThoxxxxxxxx"/>
    <x v="2967"/>
    <s v="2014_G"/>
    <s v="4752"/>
    <s v="28c74a7c5cda7d3a5f4"/>
    <x v="477"/>
    <s v="2014"/>
    <s v="G"/>
    <n v="2500"/>
    <x v="0"/>
    <s v="FedPACChk"/>
  </r>
  <r>
    <s v="TindJHar10301960"/>
    <x v="1"/>
    <x v="0"/>
    <s v="S00000258"/>
    <x v="27"/>
    <x v="9"/>
    <x v="3"/>
    <s v="TindJHar10301960"/>
    <x v="2856"/>
    <s v="NULL_NULL"/>
    <s v="05472"/>
    <s v="CRD596"/>
    <x v="394"/>
    <s v=""/>
    <s v=""/>
    <n v="500"/>
    <x v="1"/>
    <s v="Coca-Cola Enterprise Employees Non-partisan Committee for Good Government"/>
  </r>
  <r>
    <s v="TINSREDWXXXXXXXX"/>
    <x v="0"/>
    <x v="3"/>
    <s v="C00441394"/>
    <x v="21"/>
    <x v="2"/>
    <x v="3"/>
    <s v="TINSREDWXXXXXXXX"/>
    <x v="2897"/>
    <s v="2008_P"/>
    <s v="4302"/>
    <s v="15476-1569330096244"/>
    <x v="1672"/>
    <s v="2008"/>
    <s v="P"/>
    <n v="1000"/>
    <x v="0"/>
    <s v="FedPACChk"/>
  </r>
  <r>
    <s v="TINSREDWXXXXXXXX"/>
    <x v="0"/>
    <x v="3"/>
    <s v="C00441394"/>
    <x v="21"/>
    <x v="2"/>
    <x v="3"/>
    <s v="TINSREDWXXXXXXXX"/>
    <x v="2897"/>
    <s v="2008_P"/>
    <s v="4327"/>
    <s v="16306-1883661150932"/>
    <x v="1469"/>
    <s v="2008"/>
    <s v="P"/>
    <n v="1000"/>
    <x v="0"/>
    <s v="FedPACChk"/>
  </r>
  <r>
    <s v="TomeXCarXXXXXXXX"/>
    <x v="1"/>
    <x v="0"/>
    <s v="S00002239"/>
    <x v="30"/>
    <x v="9"/>
    <x v="3"/>
    <s v="TomeXCarXXXXXXXX"/>
    <x v="2968"/>
    <s v="NULL_NULL"/>
    <s v="02470"/>
    <s v="CRD792"/>
    <x v="119"/>
    <s v=""/>
    <s v=""/>
    <n v="500"/>
    <x v="2"/>
    <s v="CCR PAC"/>
  </r>
  <r>
    <s v="ToomJPat11171961"/>
    <x v="0"/>
    <x v="3"/>
    <s v="C00461046"/>
    <x v="15"/>
    <x v="1"/>
    <x v="3"/>
    <s v="ToomJPat11171961"/>
    <x v="2899"/>
    <s v="2016_P"/>
    <s v="5016"/>
    <s v="006d34a712f411b2fd7"/>
    <x v="1130"/>
    <s v="2016"/>
    <s v="P"/>
    <n v="1000"/>
    <x v="0"/>
    <s v="FedPACChk"/>
  </r>
  <r>
    <s v="PRINXBRIXXXXXXGA"/>
    <x v="1"/>
    <x v="0"/>
    <s v="7ea6b029ff3b5e251cb6"/>
    <x v="5"/>
    <x v="9"/>
    <x v="3"/>
    <s v="PRINXBRIXXXXXXGA"/>
    <x v="2969"/>
    <s v="2018_P"/>
    <s v="5108"/>
    <s v="722f704313aede3e2dc"/>
    <x v="944"/>
    <s v="2018"/>
    <s v="P"/>
    <n v="250"/>
    <x v="4"/>
    <s v="GPACChk"/>
  </r>
  <r>
    <s v="ProcXBilxxxxxxxx"/>
    <x v="1"/>
    <x v="3"/>
    <s v="S00001815"/>
    <x v="2"/>
    <x v="9"/>
    <x v="3"/>
    <s v="ProcXBilxxxxxxxx"/>
    <x v="2334"/>
    <s v="NULL_NULL"/>
    <s v="05547"/>
    <s v="CRD551"/>
    <x v="711"/>
    <s v=""/>
    <s v=""/>
    <n v="500"/>
    <x v="1"/>
    <s v="Coca-Cola Enterprise Employees Non-partisan Committee for Good Government"/>
  </r>
  <r>
    <s v="PruexJimxxxxxxxx"/>
    <x v="1"/>
    <x v="3"/>
    <s v="3d9e0cec67c2ddfa55d9"/>
    <x v="5"/>
    <x v="9"/>
    <x v="3"/>
    <s v="PruexJimxxxxxxxx"/>
    <x v="2308"/>
    <s v="2010_P"/>
    <s v="3713"/>
    <s v="02531-2330133318901"/>
    <x v="239"/>
    <s v="2010"/>
    <s v="P"/>
    <n v="500"/>
    <x v="4"/>
    <s v="GPACChk"/>
  </r>
  <r>
    <s v="PrycXDeb07291951"/>
    <x v="0"/>
    <x v="3"/>
    <s v="C00265850"/>
    <x v="10"/>
    <x v="2"/>
    <x v="3"/>
    <s v="PrycXDeb07291951"/>
    <x v="2337"/>
    <s v="2000_G"/>
    <s v="2682"/>
    <s v="4041"/>
    <x v="190"/>
    <s v="2000"/>
    <s v="G"/>
    <n v="1000"/>
    <x v="0"/>
    <s v="FedPACChk"/>
  </r>
  <r>
    <s v="PrycXDeb07291951"/>
    <x v="0"/>
    <x v="3"/>
    <s v="C00265850"/>
    <x v="10"/>
    <x v="2"/>
    <x v="3"/>
    <s v="PrycXDeb07291951"/>
    <x v="2337"/>
    <s v="2002_G"/>
    <s v="3765"/>
    <s v="4647"/>
    <x v="191"/>
    <s v="2002"/>
    <s v="G"/>
    <n v="1000"/>
    <x v="0"/>
    <s v="FedPACChk"/>
  </r>
  <r>
    <s v="PryoLMarXXXXXXXX"/>
    <x v="0"/>
    <x v="0"/>
    <s v="C00366401"/>
    <x v="13"/>
    <x v="1"/>
    <x v="3"/>
    <s v="PryoLMarXXXXXXXX"/>
    <x v="2309"/>
    <s v="2008_G"/>
    <s v="4379"/>
    <s v="73526-1960718035697"/>
    <x v="1073"/>
    <s v="2008"/>
    <s v="G"/>
    <n v="1000"/>
    <x v="0"/>
    <s v="FedPACChk"/>
  </r>
  <r>
    <s v="RagaJHar11051928"/>
    <x v="1"/>
    <x v="0"/>
    <s v="C8442"/>
    <x v="5"/>
    <x v="5"/>
    <x v="3"/>
    <s v="RagaJHar11051928"/>
    <x v="2313"/>
    <s v="2002_P"/>
    <s v="4434"/>
    <s v="4634"/>
    <x v="270"/>
    <s v="2002"/>
    <s v="P"/>
    <n v="250"/>
    <x v="4"/>
    <s v="GPACChk"/>
  </r>
  <r>
    <s v="RamsLRon11202000"/>
    <x v="1"/>
    <x v="3"/>
    <s v="S00001241"/>
    <x v="27"/>
    <x v="5"/>
    <x v="3"/>
    <s v="RamsLRon11202000"/>
    <x v="2495"/>
    <s v="NULL_NULL"/>
    <s v="05462"/>
    <s v="CRD555"/>
    <x v="394"/>
    <s v=""/>
    <s v=""/>
    <n v="500"/>
    <x v="1"/>
    <s v="Coca-Cola Enterprise Employees Non-partisan Committee for Good Government"/>
  </r>
  <r>
    <s v="RandCNik10141943"/>
    <x v="1"/>
    <x v="0"/>
    <s v="C96012"/>
    <x v="5"/>
    <x v="9"/>
    <x v="3"/>
    <s v="RandCNik10141943"/>
    <x v="2432"/>
    <s v="2008_P"/>
    <s v="5183"/>
    <s v="93011-5548669695854"/>
    <x v="344"/>
    <s v="2008"/>
    <s v="P"/>
    <n v="250"/>
    <x v="4"/>
    <s v="GPACChk"/>
  </r>
  <r>
    <s v="RangBCha06111930"/>
    <x v="0"/>
    <x v="0"/>
    <s v="C00302422"/>
    <x v="18"/>
    <x v="2"/>
    <x v="3"/>
    <s v="RangBCha06111930"/>
    <x v="2388"/>
    <s v="2000_P"/>
    <s v="2659"/>
    <s v="3946"/>
    <x v="448"/>
    <s v="2000"/>
    <s v="P"/>
    <n v="1000"/>
    <x v="0"/>
    <s v="FedPACChk"/>
  </r>
  <r>
    <s v="ReedXJac11121949"/>
    <x v="0"/>
    <x v="0"/>
    <s v="C00238907"/>
    <x v="12"/>
    <x v="1"/>
    <x v="3"/>
    <s v="ReedXJac11121949"/>
    <x v="2389"/>
    <s v="2002_P"/>
    <s v="2638"/>
    <s v="3866"/>
    <x v="76"/>
    <s v="2002"/>
    <s v="P"/>
    <n v="1000"/>
    <x v="0"/>
    <s v="FedPACChk"/>
  </r>
  <r>
    <s v="ReedXJac11121949"/>
    <x v="0"/>
    <x v="0"/>
    <s v="C00238907"/>
    <x v="12"/>
    <x v="1"/>
    <x v="3"/>
    <s v="ReedXJac11121949"/>
    <x v="2389"/>
    <s v="2008_G"/>
    <s v="4382"/>
    <s v="73526-4035455584526"/>
    <x v="1073"/>
    <s v="2008"/>
    <s v="G"/>
    <n v="1000"/>
    <x v="0"/>
    <s v="FedPACChk"/>
  </r>
  <r>
    <s v="ReedXKas06102000"/>
    <x v="1"/>
    <x v="0"/>
    <s v="C101293"/>
    <x v="5"/>
    <x v="5"/>
    <x v="3"/>
    <s v="ReedXKas06102000"/>
    <x v="2435"/>
    <s v="2004_P"/>
    <s v="4764"/>
    <s v="84588-7480737566948"/>
    <x v="613"/>
    <s v="2004"/>
    <s v="P"/>
    <n v="500"/>
    <x v="4"/>
    <s v="GPACChk"/>
  </r>
  <r>
    <s v="REICXDAV08291950"/>
    <x v="0"/>
    <x v="3"/>
    <s v="C00397737"/>
    <x v="23"/>
    <x v="2"/>
    <x v="3"/>
    <s v="REICXDAV08291950"/>
    <x v="2391"/>
    <s v="2010_G"/>
    <s v="2871"/>
    <s v="f325d041b8f4c973199"/>
    <x v="573"/>
    <s v="2010"/>
    <s v="G"/>
    <n v="1000"/>
    <x v="0"/>
    <s v="FedPACChk"/>
  </r>
  <r>
    <s v="REICXDAV08291950"/>
    <x v="0"/>
    <x v="3"/>
    <s v="C00397737"/>
    <x v="23"/>
    <x v="2"/>
    <x v="3"/>
    <s v="REICXDAV08291950"/>
    <x v="2391"/>
    <s v="2016_P"/>
    <s v="5054"/>
    <s v="d7695ea5234db59caed"/>
    <x v="1328"/>
    <s v="2016"/>
    <s v="P"/>
    <n v="1000"/>
    <x v="0"/>
    <s v="FedPACChk"/>
  </r>
  <r>
    <s v="RENABJIMXXXXXXOH"/>
    <x v="0"/>
    <x v="3"/>
    <s v="C00466359"/>
    <x v="10"/>
    <x v="1"/>
    <x v="3"/>
    <s v="RENABJIMXXXXXXOH"/>
    <x v="2392"/>
    <s v="2012_G"/>
    <s v="3210"/>
    <s v="a7d1d14ffa6fdf38b09"/>
    <x v="704"/>
    <s v="2012"/>
    <s v="G"/>
    <n v="1000"/>
    <x v="0"/>
    <s v="FedPACChk"/>
  </r>
  <r>
    <s v="RENABJIMXXXXXXOH"/>
    <x v="0"/>
    <x v="3"/>
    <s v="C00466359"/>
    <x v="10"/>
    <x v="1"/>
    <x v="3"/>
    <s v="RENABJIMXXXXXXOH"/>
    <x v="2392"/>
    <s v="2016_P"/>
    <s v="4850"/>
    <s v="ec6070f89ebef97a073"/>
    <x v="1022"/>
    <s v="2016"/>
    <s v="P"/>
    <n v="1000"/>
    <x v="0"/>
    <s v="FedPACChk"/>
  </r>
  <r>
    <s v="RendXAntXXXXXXCA"/>
    <x v="1"/>
    <x v="0"/>
    <s v="95e77f10afa21e4c4f54"/>
    <x v="3"/>
    <x v="9"/>
    <x v="3"/>
    <s v="RendXAntXXXXXXCA"/>
    <x v="2970"/>
    <s v="2012_G"/>
    <s v="1346"/>
    <s v="abf4cb7f9063b2e7410"/>
    <x v="499"/>
    <s v="2012"/>
    <s v="G"/>
    <n v="500"/>
    <x v="1"/>
    <s v="CCR General State"/>
  </r>
  <r>
    <s v="reyn_kimxxxxxxIA"/>
    <x v="1"/>
    <x v="3"/>
    <s v="3db354540bbfa9cca909"/>
    <x v="38"/>
    <x v="13"/>
    <x v="3"/>
    <s v="reyn_kimxxxxxxIA"/>
    <x v="2808"/>
    <s v="2018_P"/>
    <s v="5444"/>
    <s v="1cfcaa5a3c2814011a0"/>
    <x v="518"/>
    <s v="2018"/>
    <s v="P"/>
    <n v="5000"/>
    <x v="0"/>
    <s v="FedPACChk"/>
  </r>
  <r>
    <s v="reyn_kimxxxxxxIA"/>
    <x v="1"/>
    <x v="3"/>
    <s v="3db354540bbfa9cca909"/>
    <x v="38"/>
    <x v="13"/>
    <x v="3"/>
    <s v="reyn_kimxxxxxxIA"/>
    <x v="2808"/>
    <s v="2018_P"/>
    <s v="5526"/>
    <s v="0687d4090c114984b03"/>
    <x v="1832"/>
    <s v="2018"/>
    <s v="P"/>
    <n v="-1000"/>
    <x v="0"/>
    <s v="FedPACChk"/>
  </r>
  <r>
    <s v="ReynMTho09031950"/>
    <x v="0"/>
    <x v="3"/>
    <s v="C00336065"/>
    <x v="18"/>
    <x v="2"/>
    <x v="1"/>
    <s v="C00336065"/>
    <x v="2549"/>
    <s v="2004"/>
    <s v="3706"/>
    <s v="47919-2503930926322"/>
    <x v="1105"/>
    <s v="2002"/>
    <s v="P"/>
    <n v="-1000"/>
    <x v="0"/>
    <s v="FedPACChk"/>
  </r>
  <r>
    <s v="RiceRThoXXXXXXXX"/>
    <x v="1"/>
    <x v="3"/>
    <s v="C85097"/>
    <x v="5"/>
    <x v="9"/>
    <x v="3"/>
    <s v="RiceRThoXXXXXXXX"/>
    <x v="2394"/>
    <s v="2010_P"/>
    <s v="4008"/>
    <s v="4c5155c0d1ff64b8866"/>
    <x v="430"/>
    <s v="2010"/>
    <s v="P"/>
    <n v="250"/>
    <x v="4"/>
    <s v="GPACChk"/>
  </r>
  <r>
    <s v="RichXGleXXXXXXXX"/>
    <x v="1"/>
    <x v="3"/>
    <s v="C93045"/>
    <x v="5"/>
    <x v="9"/>
    <x v="3"/>
    <s v="RichXGleXXXXXXXX"/>
    <x v="2355"/>
    <s v="2002_P"/>
    <s v="4202"/>
    <s v="4245"/>
    <x v="1020"/>
    <s v="2002"/>
    <s v="P"/>
    <n v="200"/>
    <x v="4"/>
    <s v="GPACChk"/>
  </r>
  <r>
    <s v="RichXGleXXXXXXXX"/>
    <x v="1"/>
    <x v="3"/>
    <s v="C93045"/>
    <x v="5"/>
    <x v="9"/>
    <x v="3"/>
    <s v="RichXGleXXXXXXXX"/>
    <x v="2355"/>
    <s v="2004_G"/>
    <s v="4882"/>
    <s v="29929-4820367693901"/>
    <x v="1047"/>
    <s v="2004"/>
    <s v="G"/>
    <n v="1000"/>
    <x v="4"/>
    <s v="GPACChk"/>
  </r>
  <r>
    <s v="RichXGleXXXXXXXX"/>
    <x v="1"/>
    <x v="3"/>
    <s v="C93045"/>
    <x v="5"/>
    <x v="9"/>
    <x v="3"/>
    <s v="RichXGleXXXXXXXX"/>
    <x v="2355"/>
    <s v="2004_P"/>
    <s v="4769"/>
    <s v="06901-0081598162651"/>
    <x v="892"/>
    <s v="2004"/>
    <s v="P"/>
    <n v="500"/>
    <x v="4"/>
    <s v="GPACChk"/>
  </r>
  <r>
    <s v="RichXGleXXXXXXXX"/>
    <x v="1"/>
    <x v="3"/>
    <s v="C93045"/>
    <x v="5"/>
    <x v="9"/>
    <x v="3"/>
    <s v="RichXGleXXXXXXXX"/>
    <x v="2355"/>
    <s v="2010_P"/>
    <s v="3724"/>
    <s v="91859-4488641619682"/>
    <x v="1000"/>
    <s v="2010"/>
    <s v="P"/>
    <n v="1000"/>
    <x v="4"/>
    <s v="GPACChk"/>
  </r>
  <r>
    <s v="RichXGleXXXXXXXX"/>
    <x v="1"/>
    <x v="3"/>
    <s v="S00001070"/>
    <x v="5"/>
    <x v="9"/>
    <x v="3"/>
    <s v="RichXGleXXXXXXXX"/>
    <x v="2355"/>
    <s v="NULL_NULL"/>
    <s v="04854"/>
    <s v="CRD1990"/>
    <x v="128"/>
    <s v=""/>
    <s v=""/>
    <n v="1000"/>
    <x v="1"/>
    <s v="Coca-Cola Enterprise Employees Non-partisan Committee for Good Government"/>
  </r>
  <r>
    <s v="RichXGleXXXXXXXX"/>
    <x v="1"/>
    <x v="3"/>
    <s v="S00001070"/>
    <x v="5"/>
    <x v="9"/>
    <x v="3"/>
    <s v="RichXGleXXXXXXXX"/>
    <x v="2355"/>
    <s v="NULL_NULL"/>
    <s v="04861"/>
    <s v="CRD1991"/>
    <x v="1400"/>
    <s v=""/>
    <s v=""/>
    <n v="1000"/>
    <x v="1"/>
    <s v="Coca-Cola Enterprise Employees Non-partisan Committee for Good Government"/>
  </r>
  <r>
    <s v="RichXGleXXXXXXXX"/>
    <x v="1"/>
    <x v="3"/>
    <s v="S00001070"/>
    <x v="5"/>
    <x v="9"/>
    <x v="3"/>
    <s v="RichXGleXXXXXXXX"/>
    <x v="2355"/>
    <s v="NULL_NULL"/>
    <s v="05023"/>
    <s v="CRD1553"/>
    <x v="229"/>
    <s v=""/>
    <s v=""/>
    <n v="1000"/>
    <x v="1"/>
    <s v="Coca-Cola Enterprise Employees Non-partisan Committee for Good Government"/>
  </r>
  <r>
    <s v="RichXGleXXXXXXXX"/>
    <x v="1"/>
    <x v="3"/>
    <s v="S00001070"/>
    <x v="5"/>
    <x v="9"/>
    <x v="3"/>
    <s v="RichXGleXXXXXXXX"/>
    <x v="2355"/>
    <s v="NULL_NULL"/>
    <s v="05278"/>
    <s v="CRD1030"/>
    <x v="453"/>
    <s v=""/>
    <s v=""/>
    <n v="1000"/>
    <x v="1"/>
    <s v="Coca-Cola Enterprise Employees Non-partisan Committee for Good Government"/>
  </r>
  <r>
    <s v="RichXNanXXXXXXXX"/>
    <x v="1"/>
    <x v="0"/>
    <s v="S00001617"/>
    <x v="2"/>
    <x v="5"/>
    <x v="3"/>
    <s v="RichXNanXXXXXXXX"/>
    <x v="2535"/>
    <s v="NULL_NULL"/>
    <s v="04723"/>
    <s v="CRD1988"/>
    <x v="97"/>
    <s v=""/>
    <s v=""/>
    <n v="500"/>
    <x v="1"/>
    <s v="Coca-Cola Enterprise Employees Non-partisan Committee for Good Government"/>
  </r>
  <r>
    <s v="RichXRan08151959"/>
    <x v="1"/>
    <x v="3"/>
    <s v="c2ca996825b3a131a08b"/>
    <x v="14"/>
    <x v="5"/>
    <x v="3"/>
    <s v="RichXRan08151959"/>
    <x v="2397"/>
    <s v="2014_G"/>
    <s v="1336"/>
    <s v="09f999d14f3907cf957"/>
    <x v="848"/>
    <s v="2014"/>
    <s v="G"/>
    <n v="300"/>
    <x v="1"/>
    <s v="CCR General State"/>
  </r>
  <r>
    <s v="VaugCGlo06252000"/>
    <x v="1"/>
    <x v="3"/>
    <s v="SNM000033"/>
    <x v="21"/>
    <x v="9"/>
    <x v="3"/>
    <s v="VaugCGlo06252000"/>
    <x v="2971"/>
    <s v="2008_P"/>
    <s v="01074"/>
    <s v="CRD873"/>
    <x v="627"/>
    <s v="2008"/>
    <s v="P"/>
    <n v="300"/>
    <x v="10"/>
    <s v="NM CCE Employee Nonpartisan Committee for Good Government"/>
  </r>
  <r>
    <s v="VAUGXDEAXXXXXXAR"/>
    <x v="1"/>
    <x v="3"/>
    <s v="56d429bf80b1f47225e3"/>
    <x v="13"/>
    <x v="9"/>
    <x v="3"/>
    <s v="VAUGXDEAXXXXXXAR"/>
    <x v="2972"/>
    <s v="2016_G"/>
    <s v="1831"/>
    <s v="429c16b3f7dbfed5d60"/>
    <x v="654"/>
    <s v="2016"/>
    <s v="G"/>
    <n v="200"/>
    <x v="1"/>
    <s v="CCR General State"/>
  </r>
  <r>
    <s v="VelaXFilXXXXXXTX"/>
    <x v="0"/>
    <x v="0"/>
    <s v="C00513531"/>
    <x v="16"/>
    <x v="2"/>
    <x v="3"/>
    <s v="VelaXFilXXXXXXTX"/>
    <x v="2973"/>
    <s v="2018_P"/>
    <s v="5483"/>
    <s v="70648271f123e56aad3"/>
    <x v="918"/>
    <s v="2018"/>
    <s v="P"/>
    <n v="1000"/>
    <x v="0"/>
    <s v="FedPACChk"/>
  </r>
  <r>
    <s v="WaldXGre01101957"/>
    <x v="0"/>
    <x v="3"/>
    <s v="C00333427"/>
    <x v="30"/>
    <x v="2"/>
    <x v="3"/>
    <s v="WaldXGre01101957"/>
    <x v="2974"/>
    <s v="2018_G"/>
    <s v="6215"/>
    <s v="c71f06cde3c2bb9fc93"/>
    <x v="983"/>
    <s v="2018"/>
    <s v="G"/>
    <n v="1000"/>
    <x v="0"/>
    <s v="FedPACChk"/>
  </r>
  <r>
    <s v="WalkKSco11021967"/>
    <x v="1"/>
    <x v="3"/>
    <s v="028d55fb27a39ba321f8"/>
    <x v="6"/>
    <x v="13"/>
    <x v="3"/>
    <s v="WalkKSco11021967"/>
    <x v="2975"/>
    <s v="2018_P"/>
    <s v="5353"/>
    <s v="3fbaad0e6290db46240"/>
    <x v="995"/>
    <s v="2018"/>
    <s v="P"/>
    <n v="4300"/>
    <x v="0"/>
    <s v="FedPACChk"/>
  </r>
  <r>
    <s v="WalkWChaJRXX1968"/>
    <x v="0"/>
    <x v="0"/>
    <s v="C00370445"/>
    <x v="5"/>
    <x v="2"/>
    <x v="3"/>
    <s v="WalkWChaJRXX1968"/>
    <x v="2976"/>
    <s v="2002_P"/>
    <s v="4200"/>
    <s v="4243"/>
    <x v="1020"/>
    <s v="2002"/>
    <s v="P"/>
    <n v="1000"/>
    <x v="4"/>
    <s v="GPACChk"/>
  </r>
  <r>
    <s v="WalkXLar03091942"/>
    <x v="1"/>
    <x v="0"/>
    <s v="C8628"/>
    <x v="5"/>
    <x v="9"/>
    <x v="3"/>
    <s v="WalkXLar03091942"/>
    <x v="2935"/>
    <s v="2002_G"/>
    <s v="4563"/>
    <s v="11995-69015139341355"/>
    <x v="1212"/>
    <s v="2002"/>
    <s v="G"/>
    <n v="1000"/>
    <x v="4"/>
    <s v="GPACChk"/>
  </r>
  <r>
    <s v="WALKXLARXX0617GA"/>
    <x v="1"/>
    <x v="3"/>
    <s v="ebf2013d24bf7b252c55"/>
    <x v="5"/>
    <x v="5"/>
    <x v="3"/>
    <s v="WALKXLARXX0617GA"/>
    <x v="2936"/>
    <s v="2018_G"/>
    <s v="5223"/>
    <s v="0c84a1904d207fdf9ee"/>
    <x v="288"/>
    <s v="2018"/>
    <s v="G"/>
    <n v="250"/>
    <x v="4"/>
    <s v="GPACChk"/>
  </r>
  <r>
    <s v="WARDRJEFXXXXXXAR"/>
    <x v="1"/>
    <x v="3"/>
    <s v="d1d4d850aa93d81680ae"/>
    <x v="13"/>
    <x v="9"/>
    <x v="3"/>
    <s v="WARDRJEFXXXXXXAR"/>
    <x v="2977"/>
    <s v="2018_P"/>
    <s v="5445"/>
    <s v="976407f657fdd559690"/>
    <x v="607"/>
    <s v="2018"/>
    <s v="P"/>
    <n v="-250"/>
    <x v="0"/>
    <s v="FedPACChk"/>
  </r>
  <r>
    <s v="WarnRMar12151954"/>
    <x v="0"/>
    <x v="0"/>
    <s v="C00438713"/>
    <x v="29"/>
    <x v="1"/>
    <x v="3"/>
    <s v="WarnRMar12151954"/>
    <x v="2978"/>
    <s v="2008_G"/>
    <s v="4361"/>
    <s v="36166-0923272967338"/>
    <x v="1173"/>
    <s v="2008"/>
    <s v="G"/>
    <n v="500"/>
    <x v="0"/>
    <s v="FedPACChk"/>
  </r>
  <r>
    <s v="WarnRMar12151954"/>
    <x v="0"/>
    <x v="0"/>
    <s v="C00438713"/>
    <x v="29"/>
    <x v="1"/>
    <x v="3"/>
    <s v="WarnRMar12151954"/>
    <x v="2978"/>
    <s v="2014_P"/>
    <s v="2961"/>
    <s v="565b2a7cc41274776d3"/>
    <x v="1539"/>
    <s v="2014"/>
    <s v="P"/>
    <n v="2500"/>
    <x v="0"/>
    <s v="FedPACChk"/>
  </r>
  <r>
    <s v="WassXDebXXXXXXXX"/>
    <x v="0"/>
    <x v="0"/>
    <s v="C00385773"/>
    <x v="2"/>
    <x v="2"/>
    <x v="3"/>
    <s v="WassXDebXXXXXXXX"/>
    <x v="2979"/>
    <s v="2008_P"/>
    <s v="4282"/>
    <s v="46889-0599786639213"/>
    <x v="1667"/>
    <s v="2008"/>
    <s v="P"/>
    <n v="1000"/>
    <x v="0"/>
    <s v="FedPACChk"/>
  </r>
  <r>
    <s v="WatsKSta05172000"/>
    <x v="1"/>
    <x v="0"/>
    <s v="C92997"/>
    <x v="5"/>
    <x v="9"/>
    <x v="3"/>
    <s v="WatsKSta05172000"/>
    <x v="2980"/>
    <s v="2006_P"/>
    <s v="5046"/>
    <s v="46080-8691980242729"/>
    <x v="755"/>
    <s v="2006"/>
    <s v="P"/>
    <n v="500"/>
    <x v="4"/>
    <s v="GPACChk"/>
  </r>
  <r>
    <s v="WatsXKirXXXXXXXX"/>
    <x v="1"/>
    <x v="0"/>
    <s v="5477e4e899e9b3ada303"/>
    <x v="16"/>
    <x v="5"/>
    <x v="3"/>
    <s v="WatsXKirXXXXXXXX"/>
    <x v="2981"/>
    <s v="2018_P"/>
    <s v="5530"/>
    <s v="b7890a7b5923c6146ee"/>
    <x v="1461"/>
    <s v="2018"/>
    <s v="P"/>
    <n v="-1000"/>
    <x v="0"/>
    <s v="FedPACChk"/>
  </r>
  <r>
    <s v="WattLMel08261945"/>
    <x v="0"/>
    <x v="0"/>
    <s v="C00260604"/>
    <x v="9"/>
    <x v="2"/>
    <x v="3"/>
    <s v="WattLMel08261945"/>
    <x v="2982"/>
    <s v="2008_G"/>
    <s v="4332"/>
    <s v="34797-9352380633354"/>
    <x v="12"/>
    <s v="2008"/>
    <s v="G"/>
    <n v="1000"/>
    <x v="0"/>
    <s v="FedPACChk"/>
  </r>
  <r>
    <s v="WeatXWilXXXXXXXX"/>
    <x v="1"/>
    <x v="3"/>
    <s v="S00002057"/>
    <x v="2"/>
    <x v="9"/>
    <x v="3"/>
    <s v="WeatXWilXXXXXXXX"/>
    <x v="2983"/>
    <s v="2010_P"/>
    <s v="05832"/>
    <s v="CRD2548"/>
    <x v="115"/>
    <s v="2010"/>
    <s v="P"/>
    <n v="500"/>
    <x v="1"/>
    <s v="Coca-Cola Enterprise Employees Non-partisan Committee for Good Government"/>
  </r>
  <r>
    <s v="WeieXJim09081953"/>
    <x v="1"/>
    <x v="3"/>
    <s v="S00002131"/>
    <x v="24"/>
    <x v="9"/>
    <x v="3"/>
    <s v="WeieXJim09081953"/>
    <x v="2984"/>
    <s v="2008_P"/>
    <s v="05277"/>
    <s v="196d75b51c28d99c9f6"/>
    <x v="232"/>
    <s v="2008"/>
    <s v="P"/>
    <n v="-250"/>
    <x v="1"/>
    <s v="Coca-Cola Enterprise Employees Non-partisan Committee for Good Government"/>
  </r>
  <r>
    <s v="WellCGer07071957"/>
    <x v="0"/>
    <x v="3"/>
    <s v="C00364349"/>
    <x v="42"/>
    <x v="2"/>
    <x v="3"/>
    <s v="WellCGer07071957"/>
    <x v="2985"/>
    <s v="2006_P"/>
    <s v="4048"/>
    <s v="35607-5105707049369"/>
    <x v="1400"/>
    <s v="2006"/>
    <s v="P"/>
    <n v="1000"/>
    <x v="0"/>
    <s v="FedPACChk"/>
  </r>
  <r>
    <s v="WestALyn04021950"/>
    <x v="0"/>
    <x v="3"/>
    <s v="C00387126"/>
    <x v="5"/>
    <x v="2"/>
    <x v="1"/>
    <s v="C00387126"/>
    <x v="2986"/>
    <s v="2005"/>
    <s v="4004"/>
    <s v="15583-7074701189994"/>
    <x v="1812"/>
    <s v="2006"/>
    <s v="P"/>
    <n v="1000"/>
    <x v="0"/>
    <s v="FedPACChk"/>
  </r>
  <r>
    <s v="WestALyn04021950"/>
    <x v="0"/>
    <x v="3"/>
    <s v="C00387126"/>
    <x v="5"/>
    <x v="2"/>
    <x v="1"/>
    <s v="C00387126"/>
    <x v="2986"/>
    <s v="2006"/>
    <s v="4139"/>
    <s v="51222-9341699481010"/>
    <x v="1833"/>
    <s v="2006"/>
    <s v="P"/>
    <n v="1000"/>
    <x v="0"/>
    <s v="FedPACChk"/>
  </r>
  <r>
    <s v="WestALyn04021950"/>
    <x v="0"/>
    <x v="3"/>
    <s v="C00387126"/>
    <x v="5"/>
    <x v="2"/>
    <x v="1"/>
    <s v="C00387126"/>
    <x v="2986"/>
    <s v="2008"/>
    <s v="02397"/>
    <s v="CRD799"/>
    <x v="1085"/>
    <s v=""/>
    <s v=""/>
    <n v="2000"/>
    <x v="2"/>
    <s v="CCR PAC"/>
  </r>
  <r>
    <s v="WestALyn04021950"/>
    <x v="0"/>
    <x v="3"/>
    <s v="C00387126"/>
    <x v="5"/>
    <x v="2"/>
    <x v="1"/>
    <s v="C00387126"/>
    <x v="2986"/>
    <s v="2011"/>
    <s v="3076"/>
    <s v="17fb282a23d8fdb86b2"/>
    <x v="337"/>
    <s v="2012"/>
    <s v="P"/>
    <n v="2000"/>
    <x v="0"/>
    <s v="FedPACChk"/>
  </r>
  <r>
    <s v="WestALyn04021950"/>
    <x v="0"/>
    <x v="3"/>
    <s v="C00387126"/>
    <x v="5"/>
    <x v="2"/>
    <x v="1"/>
    <s v="C00387126"/>
    <x v="2986"/>
    <s v="2014"/>
    <s v="3565"/>
    <s v="53c4963f975201e7f9e"/>
    <x v="147"/>
    <s v="2014"/>
    <s v="G"/>
    <n v="1000"/>
    <x v="0"/>
    <s v="FedPACChk"/>
  </r>
  <r>
    <s v="WestALyn04021950"/>
    <x v="0"/>
    <x v="3"/>
    <s v="C00387126"/>
    <x v="5"/>
    <x v="2"/>
    <x v="1"/>
    <s v="C00387126"/>
    <x v="2986"/>
    <s v="2015"/>
    <s v="4879"/>
    <s v="e3072a48b25f1514c89"/>
    <x v="121"/>
    <s v="2016"/>
    <s v="P"/>
    <n v="1500"/>
    <x v="0"/>
    <s v="FedPACChk"/>
  </r>
  <r>
    <s v="WestALyn04021950"/>
    <x v="0"/>
    <x v="3"/>
    <s v="C00387126"/>
    <x v="5"/>
    <x v="2"/>
    <x v="1"/>
    <s v="C00387126"/>
    <x v="2986"/>
    <s v="2015"/>
    <s v="4928"/>
    <s v="c19dbcf47dc90343dee"/>
    <x v="619"/>
    <s v="2016"/>
    <s v="P"/>
    <n v="3500"/>
    <x v="0"/>
    <s v="FedPACChk"/>
  </r>
  <r>
    <s v="WestALyn04021950"/>
    <x v="1"/>
    <x v="3"/>
    <s v="C8591"/>
    <x v="5"/>
    <x v="9"/>
    <x v="3"/>
    <s v="WestALyn04021950"/>
    <x v="2987"/>
    <s v="2002_G"/>
    <s v="4536"/>
    <s v="4776"/>
    <x v="486"/>
    <s v="2002"/>
    <s v="G"/>
    <n v="2000"/>
    <x v="4"/>
    <s v="GPACChk"/>
  </r>
  <r>
    <s v="WestXRoy09261952"/>
    <x v="1"/>
    <x v="0"/>
    <s v="S00000398"/>
    <x v="16"/>
    <x v="5"/>
    <x v="3"/>
    <s v="WestXRoy09261952"/>
    <x v="2988"/>
    <s v="2011_P"/>
    <s v="01-01002"/>
    <s v="CRD2551"/>
    <x v="255"/>
    <s v="2011"/>
    <s v="P"/>
    <n v="500"/>
    <x v="1"/>
    <s v="CCR General State"/>
  </r>
  <r>
    <s v="Whit_JimXXXXXXXX"/>
    <x v="1"/>
    <x v="3"/>
    <s v="16182-85229128599167"/>
    <x v="5"/>
    <x v="5"/>
    <x v="3"/>
    <s v="Whit_JimXXXXXXXX"/>
    <x v="2989"/>
    <s v="2006_P"/>
    <s v="5017"/>
    <s v="54458-8312646746635"/>
    <x v="1148"/>
    <s v="2006"/>
    <s v="P"/>
    <n v="250"/>
    <x v="4"/>
    <s v="GPACChk"/>
  </r>
  <r>
    <s v="Whit_JimXXXXXXXX"/>
    <x v="1"/>
    <x v="3"/>
    <s v="16182-85229128599167"/>
    <x v="5"/>
    <x v="5"/>
    <x v="3"/>
    <s v="Whit_JimXXXXXXXX"/>
    <x v="2989"/>
    <s v="NULL_NULL"/>
    <s v="04837"/>
    <s v="CRD2053"/>
    <x v="835"/>
    <s v=""/>
    <s v=""/>
    <n v="250"/>
    <x v="1"/>
    <s v="Coca-Cola Enterprise Employees Non-partisan Committee for Good Government"/>
  </r>
  <r>
    <s v="WhitXEdw05251943"/>
    <x v="0"/>
    <x v="3"/>
    <s v="C00289983"/>
    <x v="8"/>
    <x v="2"/>
    <x v="1"/>
    <s v="C00289983"/>
    <x v="2990"/>
    <s v="2007"/>
    <s v="4274"/>
    <s v="50012-5543481707572"/>
    <x v="1575"/>
    <s v="2008"/>
    <s v="P"/>
    <n v="1000"/>
    <x v="0"/>
    <s v="FedPACChk"/>
  </r>
  <r>
    <s v="WhitXEdw05251943"/>
    <x v="0"/>
    <x v="3"/>
    <s v="C00289983"/>
    <x v="8"/>
    <x v="2"/>
    <x v="1"/>
    <s v="C00289983"/>
    <x v="2990"/>
    <s v="2010"/>
    <s v="2823"/>
    <s v="d08b8dd8b2ab199357a"/>
    <x v="1711"/>
    <s v="2010"/>
    <s v="G"/>
    <n v="1000"/>
    <x v="0"/>
    <s v="FedPACChk"/>
  </r>
  <r>
    <s v="WhitXGre08231971"/>
    <x v="1"/>
    <x v="0"/>
    <s v="S00002101"/>
    <x v="14"/>
    <x v="5"/>
    <x v="3"/>
    <s v="WhitXGre08231971"/>
    <x v="2991"/>
    <s v="NULL_NULL"/>
    <s v="05196"/>
    <s v="CRD1065"/>
    <x v="82"/>
    <s v=""/>
    <s v=""/>
    <n v="150"/>
    <x v="1"/>
    <s v="Coca-Cola Enterprise Employees Non-partisan Committee for Good Government"/>
  </r>
  <r>
    <s v="WileJJohXXXXXXXX"/>
    <x v="1"/>
    <x v="3"/>
    <s v="92885-64713686704636"/>
    <x v="5"/>
    <x v="5"/>
    <x v="3"/>
    <s v="WileJJohXXXXXXXX"/>
    <x v="2992"/>
    <s v="NULL_NULL"/>
    <s v="05349"/>
    <s v="CRD1067"/>
    <x v="79"/>
    <s v=""/>
    <s v=""/>
    <n v="250"/>
    <x v="1"/>
    <s v="Coca-Cola Enterprise Employees Non-partisan Committee for Good Government"/>
  </r>
  <r>
    <s v="WaloXJacXXXXXXXX"/>
    <x v="0"/>
    <x v="3"/>
    <s v="C00468579"/>
    <x v="28"/>
    <x v="2"/>
    <x v="3"/>
    <s v="WaloXJacXXXXXXXX"/>
    <x v="2937"/>
    <s v="2016_G"/>
    <s v="5264"/>
    <s v="22b947028995e181af1"/>
    <x v="852"/>
    <s v="2016"/>
    <s v="G"/>
    <n v="1000"/>
    <x v="0"/>
    <s v="FedPACChk"/>
  </r>
  <r>
    <s v="WaloXJacXXXXXXXX"/>
    <x v="0"/>
    <x v="3"/>
    <s v="C00468579"/>
    <x v="28"/>
    <x v="2"/>
    <x v="3"/>
    <s v="WaloXJacXXXXXXXX"/>
    <x v="2937"/>
    <s v="2020_P"/>
    <s v="6297"/>
    <s v="ead6d06942df21eb88e"/>
    <x v="1834"/>
    <s v="2020"/>
    <s v="P"/>
    <n v="1000"/>
    <x v="0"/>
    <s v="FedPACChk"/>
  </r>
  <r>
    <s v="WalsJMar04101967"/>
    <x v="1"/>
    <x v="0"/>
    <s v="1366ba97804bc5ad3431"/>
    <x v="11"/>
    <x v="11"/>
    <x v="3"/>
    <s v="WalsJMar04101967"/>
    <x v="2993"/>
    <s v="2013_G"/>
    <s v="485"/>
    <s v="ce563863d259552a743"/>
    <x v="754"/>
    <s v="2013"/>
    <s v="G"/>
    <n v="500"/>
    <x v="7"/>
    <s v="CCE MA Employee Political Action Committee"/>
  </r>
  <r>
    <s v="WalsXJohXXXXXXX1"/>
    <x v="1"/>
    <x v="3"/>
    <s v="faeea75b5270bb9b8153"/>
    <x v="14"/>
    <x v="9"/>
    <x v="3"/>
    <s v="WalsXJohXXXXXXX1"/>
    <x v="2994"/>
    <s v="2012_G"/>
    <s v="1241"/>
    <s v="205095b581aa02e44e3"/>
    <x v="1835"/>
    <s v="2012"/>
    <s v="G"/>
    <n v="250"/>
    <x v="1"/>
    <s v="CCR General State"/>
  </r>
  <r>
    <s v="WalsXJohXXXXXXX1"/>
    <x v="1"/>
    <x v="3"/>
    <s v="S00002307"/>
    <x v="14"/>
    <x v="9"/>
    <x v="3"/>
    <s v="WalsXJohXXXXXXX1"/>
    <x v="2994"/>
    <s v="NULL_NULL"/>
    <s v="05609"/>
    <s v="CRD319"/>
    <x v="1019"/>
    <s v=""/>
    <s v=""/>
    <n v="125"/>
    <x v="1"/>
    <s v="Coca-Cola Enterprise Employees Non-partisan Committee for Good Government"/>
  </r>
  <r>
    <s v="WarnRMar12151954"/>
    <x v="0"/>
    <x v="0"/>
    <s v="C00438713"/>
    <x v="29"/>
    <x v="1"/>
    <x v="3"/>
    <s v="WarnRMar12151954"/>
    <x v="2978"/>
    <s v="2008_G"/>
    <s v="4365"/>
    <s v="12000-8899194598198"/>
    <x v="723"/>
    <s v="2008"/>
    <s v="G"/>
    <n v="2000"/>
    <x v="0"/>
    <s v="FedPACChk"/>
  </r>
  <r>
    <s v="WarnRMar12151954"/>
    <x v="0"/>
    <x v="0"/>
    <s v="C00438713"/>
    <x v="29"/>
    <x v="1"/>
    <x v="3"/>
    <s v="WarnRMar12151954"/>
    <x v="2978"/>
    <s v="2014_G"/>
    <s v="3188"/>
    <s v="cfea430734519803bed"/>
    <x v="1137"/>
    <s v="2014"/>
    <s v="G"/>
    <n v="-1500"/>
    <x v="0"/>
    <s v="FedPACChk"/>
  </r>
  <r>
    <s v="WarnRMar12151954"/>
    <x v="0"/>
    <x v="0"/>
    <s v="C00438713"/>
    <x v="29"/>
    <x v="1"/>
    <x v="3"/>
    <s v="WarnRMar12151954"/>
    <x v="2978"/>
    <s v="2014_G"/>
    <s v="3327"/>
    <s v="0f69b249de387644ce4"/>
    <x v="1313"/>
    <s v="2014"/>
    <s v="G"/>
    <n v="2500"/>
    <x v="0"/>
    <s v="FedPACChk"/>
  </r>
  <r>
    <s v="WarnRMar12151954"/>
    <x v="0"/>
    <x v="0"/>
    <s v="C00438713"/>
    <x v="29"/>
    <x v="1"/>
    <x v="3"/>
    <s v="WarnRMar12151954"/>
    <x v="2978"/>
    <s v="2014_G"/>
    <s v="3459"/>
    <s v="7aba41de904450627e9"/>
    <x v="1216"/>
    <s v="2014"/>
    <s v="G"/>
    <n v="1500"/>
    <x v="0"/>
    <s v="FedPACChk"/>
  </r>
  <r>
    <s v="WarnWJoh02181927"/>
    <x v="0"/>
    <x v="3"/>
    <s v="C00325571"/>
    <x v="29"/>
    <x v="1"/>
    <x v="3"/>
    <s v="WarnWJoh02181927"/>
    <x v="2995"/>
    <s v="2002_P"/>
    <s v="2048"/>
    <s v="4165"/>
    <x v="219"/>
    <s v="2002"/>
    <s v="P"/>
    <n v="-500"/>
    <x v="0"/>
    <s v="FedPACChk"/>
  </r>
  <r>
    <s v="WatsCFra07261945"/>
    <x v="1"/>
    <x v="3"/>
    <s v="S00001891"/>
    <x v="42"/>
    <x v="5"/>
    <x v="3"/>
    <s v="WatsCFra07261945"/>
    <x v="2996"/>
    <s v="NULL_NULL"/>
    <s v="02061"/>
    <s v="CRD1766"/>
    <x v="1836"/>
    <s v=""/>
    <s v=""/>
    <n v="500"/>
    <x v="2"/>
    <s v="CCR PAC"/>
  </r>
  <r>
    <s v="WatsXBenXXXXXXGA"/>
    <x v="1"/>
    <x v="3"/>
    <s v="4b574233d06dee52d217"/>
    <x v="5"/>
    <x v="5"/>
    <x v="3"/>
    <s v="WatsXBenXXXXXXGA"/>
    <x v="2997"/>
    <s v="2018_P"/>
    <s v="5136"/>
    <s v="acf0fd6c89645ce6cd8"/>
    <x v="944"/>
    <s v="2018"/>
    <s v="P"/>
    <n v="250"/>
    <x v="4"/>
    <s v="GPACChk"/>
  </r>
  <r>
    <s v="WatsXKirXXXXXXXX"/>
    <x v="1"/>
    <x v="0"/>
    <s v="5477e4e899e9b3ada303"/>
    <x v="16"/>
    <x v="5"/>
    <x v="3"/>
    <s v="WatsXKirXXXXXXXX"/>
    <x v="2981"/>
    <s v="2018_P"/>
    <s v="5530"/>
    <s v="9821cd779bb06e751c8"/>
    <x v="149"/>
    <s v="2018"/>
    <s v="P"/>
    <n v="1000"/>
    <x v="0"/>
    <s v="FedPACChk"/>
  </r>
  <r>
    <s v="WATSXSAMXXXXXXGA"/>
    <x v="1"/>
    <x v="3"/>
    <s v="fef18fe5d817c6fa1fa2"/>
    <x v="5"/>
    <x v="9"/>
    <x v="3"/>
    <s v="WATSXSAMXXXXXXGA"/>
    <x v="2998"/>
    <s v="2018_G"/>
    <s v="5290"/>
    <s v="ab68ef1a1de596e59b2"/>
    <x v="471"/>
    <s v="2018"/>
    <s v="G"/>
    <n v="250"/>
    <x v="4"/>
    <s v="GPACChk"/>
  </r>
  <r>
    <s v="WattCJ.X11181957"/>
    <x v="0"/>
    <x v="3"/>
    <s v="C00304949"/>
    <x v="43"/>
    <x v="2"/>
    <x v="3"/>
    <s v="WattCJ.X11181957"/>
    <x v="2999"/>
    <s v="1996_P"/>
    <s v="1540"/>
    <s v="2553"/>
    <x v="301"/>
    <s v="1996"/>
    <s v="P"/>
    <n v="1000"/>
    <x v="0"/>
    <s v="FedPACChk"/>
  </r>
  <r>
    <s v="WebeXDanXXXXXXXX"/>
    <x v="1"/>
    <x v="3"/>
    <s v="29929-23786562681198"/>
    <x v="5"/>
    <x v="5"/>
    <x v="3"/>
    <s v="WebeXDanXXXXXXXX"/>
    <x v="3000"/>
    <s v="2004_G"/>
    <s v="4878"/>
    <s v="29929-9109765887260"/>
    <x v="1047"/>
    <s v="2004"/>
    <s v="G"/>
    <n v="250"/>
    <x v="4"/>
    <s v="GPACChk"/>
  </r>
  <r>
    <s v="WebeXDanXXXXXXXX"/>
    <x v="1"/>
    <x v="3"/>
    <s v="S00001747"/>
    <x v="5"/>
    <x v="5"/>
    <x v="3"/>
    <s v="WebeXDanXXXXXXXX"/>
    <x v="3000"/>
    <s v="2010_G"/>
    <s v="05786"/>
    <s v="CRD321"/>
    <x v="1060"/>
    <s v="2010"/>
    <s v="G"/>
    <n v="250"/>
    <x v="1"/>
    <s v="CCR General State"/>
  </r>
  <r>
    <s v="WeldXTomXXXXXXX"/>
    <x v="1"/>
    <x v="3"/>
    <s v="ddaaf1294595eb131f5e"/>
    <x v="5"/>
    <x v="9"/>
    <x v="3"/>
    <s v="WeldXTomXXXXXXX"/>
    <x v="3001"/>
    <s v="2010_P"/>
    <s v="4058"/>
    <s v="192ace99cdfca82eb65"/>
    <x v="650"/>
    <s v="2010"/>
    <s v="P"/>
    <n v="250"/>
    <x v="4"/>
    <s v="GPACChk"/>
  </r>
  <r>
    <s v="WeldXTomXXXXXXX"/>
    <x v="1"/>
    <x v="3"/>
    <s v="ddaaf1294595eb131f5e"/>
    <x v="5"/>
    <x v="9"/>
    <x v="3"/>
    <s v="WeldXTomXXXXXXX"/>
    <x v="3001"/>
    <s v="2012_P"/>
    <s v="4341"/>
    <s v="faf404a51b26ebb6c0e"/>
    <x v="337"/>
    <s v="2012"/>
    <s v="P"/>
    <n v="250"/>
    <x v="4"/>
    <s v="GPACChk"/>
  </r>
  <r>
    <s v="WeldXTomXXXXXXX"/>
    <x v="1"/>
    <x v="3"/>
    <s v="ddaaf1294595eb131f5e"/>
    <x v="5"/>
    <x v="9"/>
    <x v="3"/>
    <s v="WeldXTomXXXXXXX"/>
    <x v="3001"/>
    <s v="2016_P"/>
    <s v="4840"/>
    <s v="676a9b4e07277caf65a"/>
    <x v="1051"/>
    <s v="2016"/>
    <s v="P"/>
    <n v="250"/>
    <x v="4"/>
    <s v="GPACChk"/>
  </r>
  <r>
    <s v="WestALyn04021950"/>
    <x v="0"/>
    <x v="3"/>
    <s v="C00387126"/>
    <x v="5"/>
    <x v="2"/>
    <x v="1"/>
    <s v="C00387126"/>
    <x v="2986"/>
    <s v="2007"/>
    <s v="4249"/>
    <s v="00038-3069726824760"/>
    <x v="1837"/>
    <s v="2008"/>
    <s v="P"/>
    <n v="1000"/>
    <x v="0"/>
    <s v="FedPACChk"/>
  </r>
  <r>
    <s v="WestALyn04021950"/>
    <x v="0"/>
    <x v="3"/>
    <s v="C00387126"/>
    <x v="5"/>
    <x v="2"/>
    <x v="1"/>
    <s v="C00387126"/>
    <x v="2986"/>
    <s v="2009"/>
    <s v="4471"/>
    <s v="8e4b52ab8dec1ffff6c"/>
    <x v="962"/>
    <s v="2010"/>
    <s v="P"/>
    <n v="1000"/>
    <x v="0"/>
    <s v="FedPACChk"/>
  </r>
  <r>
    <s v="WestALyn04021950"/>
    <x v="0"/>
    <x v="3"/>
    <s v="C00387126"/>
    <x v="5"/>
    <x v="2"/>
    <x v="1"/>
    <s v="C00387126"/>
    <x v="2986"/>
    <s v="2011"/>
    <s v="3025"/>
    <s v="9ac53d97bd2004528da"/>
    <x v="662"/>
    <s v="2012"/>
    <s v="P"/>
    <n v="2000"/>
    <x v="0"/>
    <s v="FedPACChk"/>
  </r>
  <r>
    <s v="WestALyn04021950"/>
    <x v="0"/>
    <x v="3"/>
    <s v="C00387126"/>
    <x v="5"/>
    <x v="2"/>
    <x v="1"/>
    <s v="C00387126"/>
    <x v="2986"/>
    <s v="2013"/>
    <s v="3348"/>
    <s v="f1a91b8241d55751f91"/>
    <x v="988"/>
    <s v="2014"/>
    <s v="P"/>
    <n v="5000"/>
    <x v="0"/>
    <s v="FedPACChk"/>
  </r>
  <r>
    <s v="WestALyn04021950"/>
    <x v="1"/>
    <x v="3"/>
    <s v="C8591"/>
    <x v="5"/>
    <x v="9"/>
    <x v="3"/>
    <s v="WestALyn04021950"/>
    <x v="2987"/>
    <s v="2004_P"/>
    <s v="4597"/>
    <s v="95363-52737063169479"/>
    <x v="426"/>
    <s v="2004"/>
    <s v="P"/>
    <n v="500"/>
    <x v="4"/>
    <s v="GPACChk"/>
  </r>
  <r>
    <s v="WestALyn04021950"/>
    <x v="1"/>
    <x v="3"/>
    <s v="C8591"/>
    <x v="5"/>
    <x v="9"/>
    <x v="3"/>
    <s v="WestALyn04021950"/>
    <x v="2987"/>
    <s v="2010_P"/>
    <s v="4407"/>
    <s v="36706-4999811053276"/>
    <x v="123"/>
    <s v="2010"/>
    <s v="P"/>
    <n v="1000"/>
    <x v="0"/>
    <s v="FedPACChk"/>
  </r>
  <r>
    <s v="WestEJac05281957"/>
    <x v="1"/>
    <x v="0"/>
    <s v="C86904"/>
    <x v="5"/>
    <x v="9"/>
    <x v="3"/>
    <s v="WestEJac05281957"/>
    <x v="3002"/>
    <s v="1998_G"/>
    <s v="3262"/>
    <s v="3556"/>
    <x v="223"/>
    <s v="1998"/>
    <s v="G"/>
    <n v="100"/>
    <x v="4"/>
    <s v="GPACChk"/>
  </r>
  <r>
    <s v="WestXJac03061944"/>
    <x v="1"/>
    <x v="3"/>
    <s v="S00002199"/>
    <x v="8"/>
    <x v="5"/>
    <x v="3"/>
    <s v="WestXJac03061944"/>
    <x v="3003"/>
    <s v="NULL_NULL"/>
    <s v="02449"/>
    <s v="CRD801"/>
    <x v="193"/>
    <s v=""/>
    <s v=""/>
    <n v="250"/>
    <x v="2"/>
    <s v="CCR PAC"/>
  </r>
  <r>
    <s v="WestXRoy09261952"/>
    <x v="1"/>
    <x v="0"/>
    <s v="8982ecab5a13d3a9b1f7"/>
    <x v="16"/>
    <x v="5"/>
    <x v="3"/>
    <s v="WestXRoy09261952"/>
    <x v="2988"/>
    <s v="2012_G"/>
    <s v="1332"/>
    <s v="49a0a023b8c23ffa0d7"/>
    <x v="1205"/>
    <s v="2012"/>
    <s v="G"/>
    <n v="1000"/>
    <x v="1"/>
    <s v="CCR General State"/>
  </r>
  <r>
    <s v="WhetDMat04041969"/>
    <x v="1"/>
    <x v="3"/>
    <s v="S00001898"/>
    <x v="28"/>
    <x v="9"/>
    <x v="3"/>
    <s v="WhetDMat04041969"/>
    <x v="3004"/>
    <s v="NULL_NULL"/>
    <s v="05094"/>
    <s v="CRD1613"/>
    <x v="451"/>
    <s v=""/>
    <s v=""/>
    <n v="1000"/>
    <x v="1"/>
    <s v="Coca-Cola Enterprise Employees Non-partisan Committee for Good Government"/>
  </r>
  <r>
    <s v="Whit_JimXXXXXXXX"/>
    <x v="1"/>
    <x v="3"/>
    <s v="16182-85229128599167"/>
    <x v="5"/>
    <x v="5"/>
    <x v="3"/>
    <s v="Whit_JimXXXXXXXX"/>
    <x v="2989"/>
    <s v="2004_R"/>
    <s v="4824"/>
    <s v="16182-7874109148979"/>
    <x v="421"/>
    <s v="2004"/>
    <s v="R"/>
    <n v="250"/>
    <x v="4"/>
    <s v="GPACChk"/>
  </r>
  <r>
    <s v="WhitXEdw05251943"/>
    <x v="0"/>
    <x v="3"/>
    <s v="C00289983"/>
    <x v="8"/>
    <x v="2"/>
    <x v="1"/>
    <s v="C00289983"/>
    <x v="2990"/>
    <s v="2012"/>
    <s v="3249"/>
    <s v="735fff07331a1fd7247"/>
    <x v="1127"/>
    <s v="2012"/>
    <s v="G"/>
    <n v="3000"/>
    <x v="0"/>
    <s v="FedPACChk"/>
  </r>
  <r>
    <s v="WhitXEdw05251943"/>
    <x v="0"/>
    <x v="3"/>
    <s v="C00289983"/>
    <x v="8"/>
    <x v="2"/>
    <x v="1"/>
    <s v="C00289983"/>
    <x v="2990"/>
    <s v="2014"/>
    <s v="3545"/>
    <s v="9ab3075c74be8829511"/>
    <x v="435"/>
    <s v="2014"/>
    <s v="P"/>
    <n v="2500"/>
    <x v="0"/>
    <s v="FedPACChk"/>
  </r>
  <r>
    <s v="SandXFraXXXXXXXX"/>
    <x v="1"/>
    <x v="0"/>
    <s v="S00001716"/>
    <x v="2"/>
    <x v="9"/>
    <x v="3"/>
    <s v="SandXFraXXXXXXXX"/>
    <x v="3005"/>
    <s v="NULL_NULL"/>
    <s v="05731"/>
    <s v="CRD289"/>
    <x v="1243"/>
    <s v=""/>
    <s v=""/>
    <n v="500"/>
    <x v="1"/>
    <s v="Coca-Cola Enterprise Employees Non-partisan Committee for Good Government"/>
  </r>
  <r>
    <s v="SandXMax09291952"/>
    <x v="0"/>
    <x v="0"/>
    <s v="C00308429"/>
    <x v="16"/>
    <x v="2"/>
    <x v="3"/>
    <s v="SandXMax09291952"/>
    <x v="2564"/>
    <s v="2002_G"/>
    <s v="3758"/>
    <s v="4613"/>
    <x v="1838"/>
    <s v="2002"/>
    <s v="G"/>
    <n v="1000"/>
    <x v="0"/>
    <s v="FedPACChk"/>
  </r>
  <r>
    <s v="SantXRic05101958"/>
    <x v="0"/>
    <x v="3"/>
    <s v="C00365106"/>
    <x v="15"/>
    <x v="1"/>
    <x v="3"/>
    <s v="SantXRic05101958"/>
    <x v="2565"/>
    <s v="2006_P"/>
    <s v="4003"/>
    <s v="15583-8905603289604"/>
    <x v="1812"/>
    <s v="2006"/>
    <s v="P"/>
    <n v="1000"/>
    <x v="0"/>
    <s v="FedPACChk"/>
  </r>
  <r>
    <s v="SarbSPau02031933"/>
    <x v="0"/>
    <x v="0"/>
    <s v="C00029777"/>
    <x v="22"/>
    <x v="1"/>
    <x v="3"/>
    <s v="SarbSPau02031933"/>
    <x v="3006"/>
    <s v="2000_P"/>
    <s v="2042"/>
    <s v="3677"/>
    <x v="43"/>
    <s v="2000"/>
    <s v="P"/>
    <n v="1000"/>
    <x v="0"/>
    <s v="FedPACChk"/>
  </r>
  <r>
    <s v="SarlXPauXXXXXXXX"/>
    <x v="1"/>
    <x v="0"/>
    <s v="e09394a12570e2a64d4e"/>
    <x v="26"/>
    <x v="5"/>
    <x v="3"/>
    <s v="SarlXPauXXXXXXXX"/>
    <x v="2695"/>
    <s v="2013_G"/>
    <s v="1511"/>
    <s v="dbecf42d72cea24165c"/>
    <x v="561"/>
    <s v="2013"/>
    <s v="G"/>
    <n v="250"/>
    <x v="1"/>
    <s v="CCR General State"/>
  </r>
  <r>
    <s v="SaunXRonxxxxxxxx"/>
    <x v="1"/>
    <x v="0"/>
    <s v="S00002405"/>
    <x v="2"/>
    <x v="9"/>
    <x v="3"/>
    <s v="SaunXRonxxxxxxxx"/>
    <x v="2567"/>
    <s v="2010_P"/>
    <s v="05841"/>
    <s v="CRD2517"/>
    <x v="115"/>
    <s v="2010"/>
    <s v="P"/>
    <n v="500"/>
    <x v="1"/>
    <s v="Coca-Cola Enterprise Employees Non-partisan Committee for Good Government"/>
  </r>
  <r>
    <s v="SaviJDiaxxxxxxxx"/>
    <x v="1"/>
    <x v="0"/>
    <s v="4d86521a2f40b13311d9"/>
    <x v="18"/>
    <x v="5"/>
    <x v="3"/>
    <s v="SaviJDiaxxxxxxxx"/>
    <x v="2582"/>
    <s v="2012_G"/>
    <s v="1062"/>
    <s v="6ff8e68ea1ec2e5b4f8"/>
    <x v="838"/>
    <s v="2012"/>
    <s v="G"/>
    <n v="500"/>
    <x v="9"/>
    <s v="Bank of America"/>
  </r>
  <r>
    <s v="ScalXSte10061965"/>
    <x v="0"/>
    <x v="3"/>
    <s v="C00394957"/>
    <x v="20"/>
    <x v="2"/>
    <x v="3"/>
    <s v="ScalXSte10061965"/>
    <x v="2568"/>
    <s v="NULL_NULL"/>
    <s v="02377"/>
    <s v="CRD775"/>
    <x v="1115"/>
    <s v=""/>
    <s v=""/>
    <n v="1000"/>
    <x v="2"/>
    <s v="CCR PAC"/>
  </r>
  <r>
    <s v="ScalXSte10061965"/>
    <x v="0"/>
    <x v="3"/>
    <s v="C00467431"/>
    <x v="0"/>
    <x v="0"/>
    <x v="5"/>
    <s v="C00467431"/>
    <x v="2583"/>
    <s v="2017"/>
    <s v="5325"/>
    <s v="95d3b2b68f2de4acfeb"/>
    <x v="35"/>
    <s v=""/>
    <s v=""/>
    <n v="5000"/>
    <x v="0"/>
    <s v="FedPACChk"/>
  </r>
  <r>
    <s v="ScalXSte10061965"/>
    <x v="0"/>
    <x v="3"/>
    <s v="C00467431"/>
    <x v="0"/>
    <x v="0"/>
    <x v="5"/>
    <s v="C00467431"/>
    <x v="2583"/>
    <s v="2019"/>
    <s v="6361"/>
    <s v="168953a97c183cd0477"/>
    <x v="148"/>
    <s v=""/>
    <s v=""/>
    <n v="1000"/>
    <x v="0"/>
    <s v="FedPACChk"/>
  </r>
  <r>
    <s v="SchaDJan05261944"/>
    <x v="0"/>
    <x v="0"/>
    <s v="C00381806"/>
    <x v="0"/>
    <x v="0"/>
    <x v="5"/>
    <s v="C00381806"/>
    <x v="3007"/>
    <s v="2009"/>
    <s v="02643"/>
    <s v="CRD96"/>
    <x v="649"/>
    <s v=""/>
    <s v=""/>
    <n v="1000"/>
    <x v="2"/>
    <s v="CCR PAC"/>
  </r>
  <r>
    <s v="SchilXBobXXXXXXIL"/>
    <x v="0"/>
    <x v="3"/>
    <s v="C00459354"/>
    <x v="42"/>
    <x v="2"/>
    <x v="3"/>
    <s v="SchilXBobXXXXXXIL"/>
    <x v="3008"/>
    <s v="2012_P"/>
    <s v="2924"/>
    <s v="ca00dcc632f77db409c"/>
    <x v="1537"/>
    <s v="2012"/>
    <s v="P"/>
    <n v="1000"/>
    <x v="0"/>
    <s v="FedPACChk"/>
  </r>
  <r>
    <s v="SchmXRoyXXXXXXX1"/>
    <x v="1"/>
    <x v="0"/>
    <s v="3f3ac50ec8d3c2ae874e"/>
    <x v="14"/>
    <x v="9"/>
    <x v="5"/>
    <s v="3f3ac50ec8d3c2ae874e"/>
    <x v="2573"/>
    <s v="2012"/>
    <s v="1247"/>
    <s v="85ad57d7121c91ff255"/>
    <x v="761"/>
    <s v=""/>
    <s v=""/>
    <n v="250"/>
    <x v="1"/>
    <s v="CCR General State"/>
  </r>
  <r>
    <s v="SchnTEriXXXXXXXX"/>
    <x v="1"/>
    <x v="0"/>
    <s v="36f6f727af15ab7c2379"/>
    <x v="18"/>
    <x v="15"/>
    <x v="3"/>
    <s v="SchnTEriXXXXXXXX"/>
    <x v="2577"/>
    <s v="2014_G"/>
    <s v="1053"/>
    <s v="1f07ca10a752d463389"/>
    <x v="764"/>
    <s v="2014"/>
    <s v="G"/>
    <n v="1000"/>
    <x v="9"/>
    <s v="Bank of America"/>
  </r>
  <r>
    <s v="SCHOXANDXXXXXXMI"/>
    <x v="1"/>
    <x v="0"/>
    <s v="03b12792c615d7540bc2"/>
    <x v="14"/>
    <x v="9"/>
    <x v="3"/>
    <s v="SCHOXANDXXXXXXMI"/>
    <x v="3009"/>
    <s v="2014_P"/>
    <s v="1557"/>
    <s v="732dcfc64fbe7693108"/>
    <x v="542"/>
    <s v="2014"/>
    <s v="P"/>
    <n v="150"/>
    <x v="1"/>
    <s v="CCR General State"/>
  </r>
  <r>
    <s v="SchrXKurXXXXXXXX"/>
    <x v="0"/>
    <x v="0"/>
    <s v="C00446906"/>
    <x v="30"/>
    <x v="2"/>
    <x v="3"/>
    <s v="SchrXKurXXXXXXXX"/>
    <x v="2740"/>
    <s v="2016_P"/>
    <s v="4905"/>
    <s v="ec053bc4b489dfcc8e3"/>
    <x v="1475"/>
    <s v="2016"/>
    <s v="P"/>
    <n v="1000"/>
    <x v="0"/>
    <s v="FedPACChk"/>
  </r>
  <r>
    <s v="SchrXKurXXXXXXXX"/>
    <x v="0"/>
    <x v="0"/>
    <s v="C00446906"/>
    <x v="30"/>
    <x v="2"/>
    <x v="3"/>
    <s v="SchrXKurXXXXXXXX"/>
    <x v="2740"/>
    <s v="2016_P"/>
    <s v="4971"/>
    <s v="6e7bbece841e549da22"/>
    <x v="1258"/>
    <s v="2016"/>
    <s v="P"/>
    <n v="1000"/>
    <x v="0"/>
    <s v="FedPACChk"/>
  </r>
  <r>
    <s v="Schw_DavXXXXXXAZ"/>
    <x v="0"/>
    <x v="3"/>
    <s v="C00540617"/>
    <x v="24"/>
    <x v="2"/>
    <x v="3"/>
    <s v="Schw_DavXXXXXXAZ"/>
    <x v="3010"/>
    <s v="2018_P"/>
    <s v="5542"/>
    <s v="8f8f38389f7ad23dd39"/>
    <x v="149"/>
    <s v="2018"/>
    <s v="P"/>
    <n v="1000"/>
    <x v="0"/>
    <s v="FedPACChk"/>
  </r>
  <r>
    <s v="SCOTGSanXXXXXXGA"/>
    <x v="1"/>
    <x v="0"/>
    <s v="ebab17661083c6b6ea3d"/>
    <x v="5"/>
    <x v="9"/>
    <x v="3"/>
    <s v="SCOTGSanXXXXXXGA"/>
    <x v="2628"/>
    <s v="2016_P"/>
    <s v="4925"/>
    <s v="b0faaa0d1cdae6d7c6f"/>
    <x v="853"/>
    <s v="2016"/>
    <s v="P"/>
    <n v="250"/>
    <x v="4"/>
    <s v="GPACChk"/>
  </r>
  <r>
    <s v="ScotXAus12102000"/>
    <x v="0"/>
    <x v="3"/>
    <s v="C00482737"/>
    <x v="5"/>
    <x v="2"/>
    <x v="3"/>
    <s v="ScotXAus12102000"/>
    <x v="2588"/>
    <s v="2012_P"/>
    <s v="3111"/>
    <s v="f9497374b2be31fb6c8"/>
    <x v="172"/>
    <s v="2012"/>
    <s v="P"/>
    <n v="0"/>
    <x v="0"/>
    <s v="FedPACChk"/>
  </r>
  <r>
    <s v="ScotXAus12102000"/>
    <x v="0"/>
    <x v="3"/>
    <s v="C00482737"/>
    <x v="5"/>
    <x v="2"/>
    <x v="3"/>
    <s v="ScotXAus12102000"/>
    <x v="2588"/>
    <s v="2016_P"/>
    <s v="4887"/>
    <s v="486c37c8113c887fe06"/>
    <x v="765"/>
    <s v="2016"/>
    <s v="P"/>
    <n v="2500"/>
    <x v="0"/>
    <s v="FedPACChk"/>
  </r>
  <r>
    <s v="ScotXAus12102000"/>
    <x v="0"/>
    <x v="3"/>
    <s v="C00482737"/>
    <x v="5"/>
    <x v="2"/>
    <x v="3"/>
    <s v="ScotXAus12102000"/>
    <x v="2588"/>
    <s v="2020_P"/>
    <s v="6424"/>
    <s v="3cdb5f9cea8562c35f1"/>
    <x v="1228"/>
    <s v="2020"/>
    <s v="P"/>
    <n v="1500"/>
    <x v="0"/>
    <s v="FedPACChk"/>
  </r>
  <r>
    <s v="ScotXAus12102000"/>
    <x v="1"/>
    <x v="3"/>
    <s v="84588-36338442564010"/>
    <x v="5"/>
    <x v="9"/>
    <x v="3"/>
    <s v="ScotXAus12102000"/>
    <x v="2588"/>
    <s v="2008_G"/>
    <s v="3656"/>
    <s v="96392-5016900897026"/>
    <x v="728"/>
    <s v="2008"/>
    <s v="G"/>
    <n v="250"/>
    <x v="4"/>
    <s v="GPACChk"/>
  </r>
  <r>
    <s v="ScotXDav06241946"/>
    <x v="0"/>
    <x v="0"/>
    <s v="C00369801"/>
    <x v="5"/>
    <x v="2"/>
    <x v="3"/>
    <s v="ScotXDav06241946"/>
    <x v="2589"/>
    <s v="2002_G"/>
    <s v="3776"/>
    <s v="4737"/>
    <x v="1839"/>
    <s v="2002"/>
    <s v="G"/>
    <n v="2500"/>
    <x v="0"/>
    <s v="FedPACChk"/>
  </r>
  <r>
    <s v="ScotXDav06241946"/>
    <x v="0"/>
    <x v="0"/>
    <s v="C00369801"/>
    <x v="5"/>
    <x v="2"/>
    <x v="3"/>
    <s v="ScotXDav06241946"/>
    <x v="2589"/>
    <s v="2002_P"/>
    <s v="3701"/>
    <s v="4456"/>
    <x v="803"/>
    <s v="2002"/>
    <s v="P"/>
    <n v="500"/>
    <x v="0"/>
    <s v="FedPACChk"/>
  </r>
  <r>
    <s v="ScotXDav06241946"/>
    <x v="0"/>
    <x v="0"/>
    <s v="C00369801"/>
    <x v="5"/>
    <x v="2"/>
    <x v="3"/>
    <s v="ScotXDav06241946"/>
    <x v="2589"/>
    <s v="2004_P"/>
    <s v="3851"/>
    <s v="45973-1319543719291"/>
    <x v="1166"/>
    <s v="2004"/>
    <s v="P"/>
    <n v="1500"/>
    <x v="0"/>
    <s v="FedPACChk"/>
  </r>
  <r>
    <s v="ScotXDav06241946"/>
    <x v="0"/>
    <x v="0"/>
    <s v="C00369801"/>
    <x v="5"/>
    <x v="2"/>
    <x v="3"/>
    <s v="ScotXDav06241946"/>
    <x v="2589"/>
    <s v="2016_P"/>
    <s v="4894"/>
    <s v="50ac0f30713f284cfd2"/>
    <x v="954"/>
    <s v="2016"/>
    <s v="P"/>
    <n v="2500"/>
    <x v="0"/>
    <s v="FedPACChk"/>
  </r>
  <r>
    <s v="ScotXDav06241946"/>
    <x v="0"/>
    <x v="0"/>
    <s v="C00369801"/>
    <x v="5"/>
    <x v="2"/>
    <x v="3"/>
    <s v="ScotXDav06241946"/>
    <x v="2589"/>
    <s v="2016_P"/>
    <s v="4927"/>
    <s v="441387ebb853379e7bb"/>
    <x v="619"/>
    <s v="2016"/>
    <s v="P"/>
    <n v="2500"/>
    <x v="0"/>
    <s v="FedPACChk"/>
  </r>
  <r>
    <s v="ScotXDav06241946"/>
    <x v="0"/>
    <x v="0"/>
    <s v="C00369801"/>
    <x v="5"/>
    <x v="2"/>
    <x v="3"/>
    <s v="ScotXDav06241946"/>
    <x v="2589"/>
    <s v="2016_P"/>
    <s v="QUEUED"/>
    <s v="a5370ec6c4150dc3834"/>
    <x v="16"/>
    <s v="2016"/>
    <s v="P"/>
    <n v="0"/>
    <x v="0"/>
    <s v="FedPACChk"/>
  </r>
  <r>
    <s v="ScotXDav06241946"/>
    <x v="0"/>
    <x v="0"/>
    <s v="C00369801"/>
    <x v="5"/>
    <x v="2"/>
    <x v="3"/>
    <s v="ScotXDav06241946"/>
    <x v="2589"/>
    <s v="2018_G"/>
    <s v="5491"/>
    <s v="dd99d5b08cc02164702"/>
    <x v="762"/>
    <s v="2018"/>
    <s v="G"/>
    <n v="5000"/>
    <x v="0"/>
    <s v="FedPACChk"/>
  </r>
  <r>
    <s v="ScotXDav06241946"/>
    <x v="0"/>
    <x v="0"/>
    <s v="C00369801"/>
    <x v="5"/>
    <x v="2"/>
    <x v="3"/>
    <s v="ScotXDav06241946"/>
    <x v="2589"/>
    <s v="2018_P"/>
    <s v="5323"/>
    <s v="652515e00a95ed58605"/>
    <x v="34"/>
    <s v="2018"/>
    <s v="P"/>
    <n v="2500"/>
    <x v="0"/>
    <s v="FedPACChk"/>
  </r>
  <r>
    <s v="ScotXDav06241946"/>
    <x v="0"/>
    <x v="0"/>
    <s v="C00369801"/>
    <x v="5"/>
    <x v="2"/>
    <x v="3"/>
    <s v="ScotXDav06241946"/>
    <x v="2589"/>
    <s v="2020_P"/>
    <s v="6319"/>
    <s v="422f14aae40a23664de"/>
    <x v="1840"/>
    <s v="2020"/>
    <s v="P"/>
    <n v="5000"/>
    <x v="0"/>
    <s v="FedPACChk"/>
  </r>
  <r>
    <s v="ScotXDav06241946"/>
    <x v="0"/>
    <x v="0"/>
    <s v="C00369801"/>
    <x v="5"/>
    <x v="2"/>
    <x v="3"/>
    <s v="ScotXDav06241946"/>
    <x v="2589"/>
    <s v="NULL_NULL"/>
    <s v="02499"/>
    <s v="CRD780"/>
    <x v="234"/>
    <s v=""/>
    <s v=""/>
    <n v="1000"/>
    <x v="2"/>
    <s v="CCR PAC"/>
  </r>
  <r>
    <s v="TibeXPatXXXXXXXX"/>
    <x v="0"/>
    <x v="3"/>
    <s v="C00347492"/>
    <x v="10"/>
    <x v="2"/>
    <x v="3"/>
    <s v="TibeXPatXXXXXXXX"/>
    <x v="2854"/>
    <s v="2010_P"/>
    <s v="2771"/>
    <s v="5aa1df50685f217a331"/>
    <x v="1419"/>
    <s v="2010"/>
    <s v="P"/>
    <n v="1000"/>
    <x v="0"/>
    <s v="FedPACChk"/>
  </r>
  <r>
    <s v="TibeXPatXXXXXXXX"/>
    <x v="0"/>
    <x v="3"/>
    <s v="C00347492"/>
    <x v="10"/>
    <x v="2"/>
    <x v="3"/>
    <s v="TibeXPatXXXXXXXX"/>
    <x v="2854"/>
    <s v="2014_P"/>
    <s v="3330"/>
    <s v="770f486248b68d274ea"/>
    <x v="1682"/>
    <s v="2014"/>
    <s v="P"/>
    <n v="2500"/>
    <x v="0"/>
    <s v="FedPACChk"/>
  </r>
  <r>
    <s v="TibeXPatXXXXXXXX"/>
    <x v="0"/>
    <x v="3"/>
    <s v="C00347492"/>
    <x v="10"/>
    <x v="2"/>
    <x v="3"/>
    <s v="TibeXPatXXXXXXXX"/>
    <x v="2854"/>
    <s v="2016_G"/>
    <s v="5086"/>
    <s v="0f0363089da40acb849"/>
    <x v="855"/>
    <s v="2016"/>
    <s v="G"/>
    <n v="1000"/>
    <x v="0"/>
    <s v="FedPACChk"/>
  </r>
  <r>
    <s v="TillXBlaXXXXXXXXGA"/>
    <x v="1"/>
    <x v="3"/>
    <s v="0ec2fbbe3c43f262344b"/>
    <x v="5"/>
    <x v="5"/>
    <x v="3"/>
    <s v="TillXBlaXXXXXXXXGA"/>
    <x v="3011"/>
    <s v="2016_P"/>
    <s v="4863"/>
    <s v="a911183e74f56436877"/>
    <x v="559"/>
    <s v="2016"/>
    <s v="P"/>
    <n v="250"/>
    <x v="4"/>
    <s v="GPACChk"/>
  </r>
  <r>
    <s v="TillXBlaXXXXXXXXGA"/>
    <x v="1"/>
    <x v="3"/>
    <s v="0ec2fbbe3c43f262344b"/>
    <x v="5"/>
    <x v="5"/>
    <x v="3"/>
    <s v="TillXBlaXXXXXXXXGA"/>
    <x v="3011"/>
    <s v="2018_G"/>
    <s v="5222"/>
    <s v="216738c037ac48b71ea"/>
    <x v="288"/>
    <s v="2018"/>
    <s v="G"/>
    <n v="250"/>
    <x v="4"/>
    <s v="GPACChk"/>
  </r>
  <r>
    <s v="TillXBlaXXXXXXXXGA"/>
    <x v="1"/>
    <x v="3"/>
    <s v="0ec2fbbe3c43f262344b"/>
    <x v="5"/>
    <x v="5"/>
    <x v="3"/>
    <s v="TillXBlaXXXXXXXXGA"/>
    <x v="3011"/>
    <s v="2020_P"/>
    <s v="5417"/>
    <s v="0a432e4d79a7ab82178"/>
    <x v="715"/>
    <s v="2020"/>
    <s v="P"/>
    <n v="500"/>
    <x v="4"/>
    <s v="GPACChk"/>
  </r>
  <r>
    <s v="TituCAli05231950"/>
    <x v="0"/>
    <x v="0"/>
    <s v="C00499467"/>
    <x v="36"/>
    <x v="2"/>
    <x v="3"/>
    <s v="TituCAli05231950"/>
    <x v="3012"/>
    <s v="2012_G"/>
    <s v="3289"/>
    <s v="0a1b20831eb179253d1"/>
    <x v="440"/>
    <s v="2012"/>
    <s v="G"/>
    <n v="1000"/>
    <x v="0"/>
    <s v="FedPACChk"/>
  </r>
  <r>
    <s v="TombREar03151952"/>
    <x v="1"/>
    <x v="0"/>
    <s v="a26c648bedf999e607bd"/>
    <x v="19"/>
    <x v="5"/>
    <x v="3"/>
    <s v="TombREar03151952"/>
    <x v="2858"/>
    <s v="2012_G"/>
    <s v="1428"/>
    <s v="66f46a99f71a1f57164"/>
    <x v="1190"/>
    <s v="2012"/>
    <s v="G"/>
    <n v="1000"/>
    <x v="1"/>
    <s v="CCR General State"/>
  </r>
  <r>
    <s v="TonkDPau06181949"/>
    <x v="0"/>
    <x v="0"/>
    <s v="C00450049"/>
    <x v="18"/>
    <x v="2"/>
    <x v="3"/>
    <s v="TonkDPau06181949"/>
    <x v="2859"/>
    <s v="2020_P"/>
    <s v="6301"/>
    <s v="78aa53a2a3a435688d4"/>
    <x v="1747"/>
    <s v="2020"/>
    <s v="P"/>
    <n v="1000"/>
    <x v="0"/>
    <s v="FedPACChk"/>
  </r>
  <r>
    <s v="ToomJPat11171961"/>
    <x v="0"/>
    <x v="3"/>
    <s v="C00461046"/>
    <x v="15"/>
    <x v="1"/>
    <x v="3"/>
    <s v="ToomJPat11171961"/>
    <x v="2899"/>
    <s v="2010_P"/>
    <s v="2799"/>
    <s v="0efc6201dc2c91123a1"/>
    <x v="59"/>
    <s v="2010"/>
    <s v="P"/>
    <n v="1000"/>
    <x v="0"/>
    <s v="FedPACChk"/>
  </r>
  <r>
    <s v="ToomJPat11171961"/>
    <x v="0"/>
    <x v="3"/>
    <s v="C00461046"/>
    <x v="15"/>
    <x v="1"/>
    <x v="3"/>
    <s v="ToomJPat11171961"/>
    <x v="2899"/>
    <s v="2016_P"/>
    <s v="5042"/>
    <s v="2235eaffc283cd1fe03"/>
    <x v="1044"/>
    <s v="2016"/>
    <s v="P"/>
    <n v="2000"/>
    <x v="0"/>
    <s v="FedPACChk"/>
  </r>
  <r>
    <s v="TorrXNorXXXXXXXX"/>
    <x v="0"/>
    <x v="0"/>
    <s v="C00557652"/>
    <x v="3"/>
    <x v="2"/>
    <x v="3"/>
    <s v="TorrXNorXXXXXXXX"/>
    <x v="3013"/>
    <s v="2020_P"/>
    <s v="6345"/>
    <s v="aa3bfdceeb3d77d1a50"/>
    <x v="1841"/>
    <s v="2020"/>
    <s v="P"/>
    <n v="1000"/>
    <x v="0"/>
    <s v="FedPACChk"/>
  </r>
  <r>
    <s v="TuckXJimXXXXXXXX"/>
    <x v="1"/>
    <x v="3"/>
    <s v="S00002396"/>
    <x v="20"/>
    <x v="9"/>
    <x v="3"/>
    <s v="TuckXJimXXXXXXXX"/>
    <x v="2901"/>
    <s v="2011_P"/>
    <s v="05812"/>
    <s v="CRD2541"/>
    <x v="597"/>
    <s v="2011"/>
    <s v="P"/>
    <n v="1000"/>
    <x v="1"/>
    <s v="CCR General State"/>
  </r>
  <r>
    <s v="TurnEHen04262000"/>
    <x v="1"/>
    <x v="0"/>
    <s v="C8560"/>
    <x v="5"/>
    <x v="9"/>
    <x v="3"/>
    <s v="TurnEHen04262000"/>
    <x v="3014"/>
    <s v="2000_P"/>
    <s v="3497"/>
    <s v="3989"/>
    <x v="389"/>
    <s v="2000"/>
    <s v="P"/>
    <n v="300"/>
    <x v="4"/>
    <s v="GPACChk"/>
  </r>
  <r>
    <s v="TurnXSyl09271954"/>
    <x v="1"/>
    <x v="0"/>
    <s v="11c717f65321445f38d8"/>
    <x v="16"/>
    <x v="11"/>
    <x v="3"/>
    <s v="TurnXSyl09271954"/>
    <x v="3015"/>
    <s v="2015_R"/>
    <s v="1752"/>
    <s v="d2f316ce0fcf5ff2133"/>
    <x v="619"/>
    <s v="2015"/>
    <s v="R"/>
    <n v="500"/>
    <x v="1"/>
    <s v="CCR General State"/>
  </r>
  <r>
    <s v="TwigXRal03112000"/>
    <x v="1"/>
    <x v="0"/>
    <s v="C8495"/>
    <x v="5"/>
    <x v="9"/>
    <x v="3"/>
    <s v="TwigXRal03112000"/>
    <x v="2902"/>
    <s v="2000_P"/>
    <s v="3502"/>
    <s v="4002"/>
    <x v="1050"/>
    <s v="2000"/>
    <s v="P"/>
    <n v="500"/>
    <x v="4"/>
    <s v="GPACChk"/>
  </r>
  <r>
    <s v="UdalXMar07181950"/>
    <x v="0"/>
    <x v="0"/>
    <s v="C00331439"/>
    <x v="17"/>
    <x v="1"/>
    <x v="3"/>
    <s v="UdalXMar07181950"/>
    <x v="3016"/>
    <s v="2014_G"/>
    <s v="4649"/>
    <s v="e0a9deecda5d580b19f"/>
    <x v="1374"/>
    <s v="2014"/>
    <s v="G"/>
    <n v="2000"/>
    <x v="0"/>
    <s v="FedPACChk"/>
  </r>
  <r>
    <s v="UnteSRen01272000"/>
    <x v="1"/>
    <x v="3"/>
    <s v="1f38a5da1a7fcd37a698"/>
    <x v="5"/>
    <x v="5"/>
    <x v="3"/>
    <s v="UnteSRen01272000"/>
    <x v="2904"/>
    <s v="2014_G"/>
    <s v="4725"/>
    <s v="0e9e5caabdcbb0fd4b0"/>
    <x v="626"/>
    <s v="2014"/>
    <s v="G"/>
    <n v="500"/>
    <x v="4"/>
    <s v="GPACChk"/>
  </r>
  <r>
    <s v="UnteSRen01272000"/>
    <x v="1"/>
    <x v="3"/>
    <s v="C94924"/>
    <x v="5"/>
    <x v="9"/>
    <x v="3"/>
    <s v="UnteSRen01272000"/>
    <x v="2904"/>
    <s v="2002_P"/>
    <s v="4418"/>
    <s v="4618"/>
    <x v="270"/>
    <s v="2002"/>
    <s v="P"/>
    <n v="200"/>
    <x v="4"/>
    <s v="GPACChk"/>
  </r>
  <r>
    <s v="UnteSRen01272000"/>
    <x v="1"/>
    <x v="3"/>
    <s v="C94924"/>
    <x v="5"/>
    <x v="9"/>
    <x v="3"/>
    <s v="UnteSRen01272000"/>
    <x v="2904"/>
    <s v="2010_P"/>
    <s v="3721"/>
    <s v="91859-0028344988822"/>
    <x v="1000"/>
    <s v="2010"/>
    <s v="P"/>
    <n v="250"/>
    <x v="4"/>
    <s v="GPACChk"/>
  </r>
  <r>
    <s v="UnteSRen01272000"/>
    <x v="1"/>
    <x v="3"/>
    <s v="S00001626"/>
    <x v="5"/>
    <x v="5"/>
    <x v="3"/>
    <s v="UnteSRen01272000"/>
    <x v="2904"/>
    <s v="2008_G"/>
    <s v="05336"/>
    <s v="07f30e4c7b43fb658b8"/>
    <x v="232"/>
    <s v="2008"/>
    <s v="G"/>
    <n v="-250"/>
    <x v="1"/>
    <s v="CCR General State"/>
  </r>
  <r>
    <s v="UptoXFre04231953"/>
    <x v="0"/>
    <x v="3"/>
    <s v="C00200584"/>
    <x v="14"/>
    <x v="2"/>
    <x v="3"/>
    <s v="UptoXFre04231953"/>
    <x v="2906"/>
    <s v="1998_P"/>
    <s v="1725"/>
    <s v="2862"/>
    <x v="56"/>
    <s v="1998"/>
    <s v="P"/>
    <n v="500"/>
    <x v="0"/>
    <s v="FedPACChk"/>
  </r>
  <r>
    <s v="UptoXFre04231953"/>
    <x v="0"/>
    <x v="3"/>
    <s v="C00200584"/>
    <x v="14"/>
    <x v="2"/>
    <x v="3"/>
    <s v="UptoXFre04231953"/>
    <x v="2906"/>
    <s v="2000_P"/>
    <s v="2075"/>
    <s v="3731"/>
    <x v="258"/>
    <s v="2000"/>
    <s v="P"/>
    <n v="500"/>
    <x v="0"/>
    <s v="FedPACChk"/>
  </r>
  <r>
    <s v="UptoXFre04231953"/>
    <x v="0"/>
    <x v="3"/>
    <s v="C00200584"/>
    <x v="14"/>
    <x v="2"/>
    <x v="3"/>
    <s v="UptoXFre04231953"/>
    <x v="2906"/>
    <s v="2002_P"/>
    <s v="3708"/>
    <s v="4464"/>
    <x v="87"/>
    <s v="2002"/>
    <s v="P"/>
    <n v="500"/>
    <x v="0"/>
    <s v="FedPACChk"/>
  </r>
  <r>
    <s v="UptoXFre04231953"/>
    <x v="0"/>
    <x v="3"/>
    <s v="C00200584"/>
    <x v="14"/>
    <x v="2"/>
    <x v="3"/>
    <s v="UptoXFre04231953"/>
    <x v="2906"/>
    <s v="2008_G"/>
    <s v="4354"/>
    <s v="43660-6223718523979"/>
    <x v="630"/>
    <s v="2008"/>
    <s v="G"/>
    <n v="1000"/>
    <x v="0"/>
    <s v="FedPACChk"/>
  </r>
  <r>
    <s v="UptoXFre04231953"/>
    <x v="0"/>
    <x v="3"/>
    <s v="C00200584"/>
    <x v="14"/>
    <x v="2"/>
    <x v="3"/>
    <s v="UptoXFre04231953"/>
    <x v="2906"/>
    <s v="2012_G"/>
    <s v="3241"/>
    <s v="f181d7ad81a88857686"/>
    <x v="1505"/>
    <s v="2012"/>
    <s v="G"/>
    <n v="2500"/>
    <x v="0"/>
    <s v="FedPACChk"/>
  </r>
  <r>
    <s v="UptoXFre04231953"/>
    <x v="0"/>
    <x v="3"/>
    <s v="C00200584"/>
    <x v="14"/>
    <x v="2"/>
    <x v="3"/>
    <s v="UptoXFre04231953"/>
    <x v="2906"/>
    <s v="NULL_NULL"/>
    <s v="02649"/>
    <s v="CRD107"/>
    <x v="718"/>
    <s v=""/>
    <s v=""/>
    <n v="500"/>
    <x v="2"/>
    <s v="CCR PAC"/>
  </r>
  <r>
    <s v="ValeJDavxxxxxxxx"/>
    <x v="1"/>
    <x v="0"/>
    <s v="2f11995db5b2a3c6a433"/>
    <x v="18"/>
    <x v="5"/>
    <x v="3"/>
    <s v="ValeJDavxxxxxxxx"/>
    <x v="2907"/>
    <s v="2011_G"/>
    <s v="1009"/>
    <s v="2f1cde387dfe74c9cae"/>
    <x v="891"/>
    <s v="2011"/>
    <s v="G"/>
    <n v="500"/>
    <x v="9"/>
    <s v="Bank of America"/>
  </r>
  <r>
    <s v="VancHPatXXXXXXXX"/>
    <x v="1"/>
    <x v="3"/>
    <s v="S00000128"/>
    <x v="15"/>
    <x v="9"/>
    <x v="3"/>
    <s v="VancHPatXXXXXXXX"/>
    <x v="2908"/>
    <s v="NULL_NULL"/>
    <s v="05038"/>
    <s v="CRD1606"/>
    <x v="229"/>
    <s v=""/>
    <s v=""/>
    <n v="657.02"/>
    <x v="1"/>
    <s v="Coca-Cola Enterprise Employees Non-partisan Committee for Good Government"/>
  </r>
  <r>
    <s v="VargXJua03071961"/>
    <x v="0"/>
    <x v="0"/>
    <s v="C00497321"/>
    <x v="3"/>
    <x v="2"/>
    <x v="3"/>
    <s v="VargXJua03071961"/>
    <x v="2928"/>
    <s v="2012_P"/>
    <s v="3162"/>
    <s v="eec5454cf63e6fff31f"/>
    <x v="1515"/>
    <s v="2012"/>
    <s v="P"/>
    <n v="1000"/>
    <x v="0"/>
    <s v="FedPACChk"/>
  </r>
  <r>
    <s v="VeasXMarXXXXXXXX"/>
    <x v="1"/>
    <x v="0"/>
    <s v="S00001935"/>
    <x v="16"/>
    <x v="9"/>
    <x v="3"/>
    <s v="VeasXMarXXXXXXXX"/>
    <x v="2929"/>
    <s v="NULL_NULL"/>
    <s v="04904"/>
    <s v="CRD2045"/>
    <x v="948"/>
    <s v=""/>
    <s v=""/>
    <n v="250"/>
    <x v="1"/>
    <s v="Coca-Cola Enterprise Employees Non-partisan Committee for Good Government"/>
  </r>
  <r>
    <s v="VelaXFilXXXXXXTX"/>
    <x v="0"/>
    <x v="0"/>
    <s v="C00513531"/>
    <x v="16"/>
    <x v="2"/>
    <x v="3"/>
    <s v="VelaXFilXXXXXXTX"/>
    <x v="2973"/>
    <s v="2016_G"/>
    <s v="5224"/>
    <s v="b4452a75ed3f0629642"/>
    <x v="1079"/>
    <s v="2016"/>
    <s v="G"/>
    <n v="1000"/>
    <x v="0"/>
    <s v="FedPACChk"/>
  </r>
  <r>
    <s v="TOSHXDWIXXXXXXAR"/>
    <x v="1"/>
    <x v="3"/>
    <s v="1b87f9a9cc7d75599140"/>
    <x v="13"/>
    <x v="9"/>
    <x v="3"/>
    <s v="TOSHXDWIXXXXXXAR"/>
    <x v="3017"/>
    <s v="2018_P"/>
    <s v="5583"/>
    <s v="8e3decd918be3afe3fd"/>
    <x v="652"/>
    <s v="2018"/>
    <s v="P"/>
    <n v="250"/>
    <x v="0"/>
    <s v="FedPACChk"/>
  </r>
  <r>
    <s v="TownXJoe05042000"/>
    <x v="1"/>
    <x v="0"/>
    <s v="S00000259"/>
    <x v="27"/>
    <x v="9"/>
    <x v="3"/>
    <s v="TownXJoe05042000"/>
    <x v="3018"/>
    <s v="NULL_NULL"/>
    <s v="05485"/>
    <s v="CRD598"/>
    <x v="394"/>
    <s v=""/>
    <s v=""/>
    <n v="250"/>
    <x v="1"/>
    <s v="Coca-Cola Enterprise Employees Non-partisan Committee for Good Government"/>
  </r>
  <r>
    <s v="TuckXJimXXXXXXXX"/>
    <x v="1"/>
    <x v="3"/>
    <s v="S00001292"/>
    <x v="20"/>
    <x v="9"/>
    <x v="3"/>
    <s v="TuckXJimXXXXXXXX"/>
    <x v="2901"/>
    <s v="NULL_NULL"/>
    <s v="02530"/>
    <s v="CRD793"/>
    <x v="1842"/>
    <s v=""/>
    <s v=""/>
    <n v="1000"/>
    <x v="2"/>
    <s v="CCR PAC"/>
  </r>
  <r>
    <s v="TurnSFra07061947"/>
    <x v="1"/>
    <x v="0"/>
    <s v="24048f3eceed6da746af"/>
    <x v="22"/>
    <x v="9"/>
    <x v="3"/>
    <s v="TurnSFra07061947"/>
    <x v="3019"/>
    <s v="2012_G"/>
    <s v="1035"/>
    <s v="0dc53226a6395ab444c"/>
    <x v="346"/>
    <s v="2012"/>
    <s v="G"/>
    <n v="150"/>
    <x v="6"/>
    <s v="CCR Maryland PAC"/>
  </r>
  <r>
    <s v="UnteSRen01272000"/>
    <x v="1"/>
    <x v="3"/>
    <s v="C94924"/>
    <x v="5"/>
    <x v="9"/>
    <x v="3"/>
    <s v="UnteSRen01272000"/>
    <x v="2904"/>
    <s v="2014_P"/>
    <s v="4661"/>
    <s v="481fdbc8a82213da93d"/>
    <x v="902"/>
    <s v="2014"/>
    <s v="P"/>
    <n v="250"/>
    <x v="4"/>
    <s v="GPACChk"/>
  </r>
  <r>
    <s v="UnteSRen01272000"/>
    <x v="1"/>
    <x v="3"/>
    <s v="S00001626"/>
    <x v="5"/>
    <x v="5"/>
    <x v="3"/>
    <s v="UnteSRen01272000"/>
    <x v="2904"/>
    <s v="NULL_NULL"/>
    <s v="05165"/>
    <s v="CRD1605"/>
    <x v="888"/>
    <s v=""/>
    <s v=""/>
    <n v="500"/>
    <x v="1"/>
    <s v="Coca-Cola Enterprise Employees Non-partisan Committee for Good Government"/>
  </r>
  <r>
    <s v="UptoXFre04231953"/>
    <x v="0"/>
    <x v="3"/>
    <s v="C00200584"/>
    <x v="14"/>
    <x v="2"/>
    <x v="3"/>
    <s v="UptoXFre04231953"/>
    <x v="2906"/>
    <s v="2002_P"/>
    <s v="3755"/>
    <s v="4591"/>
    <x v="1413"/>
    <s v="2002"/>
    <s v="P"/>
    <n v="1000"/>
    <x v="0"/>
    <s v="FedPACChk"/>
  </r>
  <r>
    <s v="UptoXFre04231953"/>
    <x v="0"/>
    <x v="3"/>
    <s v="C00200584"/>
    <x v="14"/>
    <x v="2"/>
    <x v="3"/>
    <s v="UptoXFre04231953"/>
    <x v="2906"/>
    <s v="2004_P"/>
    <s v="3811"/>
    <s v="90528-05151003599166"/>
    <x v="1613"/>
    <s v="2004"/>
    <s v="P"/>
    <n v="1000"/>
    <x v="0"/>
    <s v="FedPACChk"/>
  </r>
  <r>
    <s v="UptoXFre04231953"/>
    <x v="0"/>
    <x v="3"/>
    <s v="C00200584"/>
    <x v="14"/>
    <x v="2"/>
    <x v="3"/>
    <s v="UptoXFre04231953"/>
    <x v="2906"/>
    <s v="2010_P"/>
    <s v="4481"/>
    <s v="af4cebf99cc79912c77"/>
    <x v="1843"/>
    <s v="2010"/>
    <s v="P"/>
    <n v="1000"/>
    <x v="0"/>
    <s v="FedPACChk"/>
  </r>
  <r>
    <s v="UptoXFre04231953"/>
    <x v="0"/>
    <x v="3"/>
    <s v="C00200584"/>
    <x v="14"/>
    <x v="2"/>
    <x v="3"/>
    <s v="UptoXFre04231953"/>
    <x v="2906"/>
    <s v="2012_P"/>
    <s v="3011"/>
    <s v="8f3aff8f787d71fdf5a"/>
    <x v="133"/>
    <s v="2012"/>
    <s v="P"/>
    <n v="2500"/>
    <x v="0"/>
    <s v="FedPACChk"/>
  </r>
  <r>
    <s v="UptoXFre04231953"/>
    <x v="0"/>
    <x v="3"/>
    <s v="C00200584"/>
    <x v="14"/>
    <x v="2"/>
    <x v="3"/>
    <s v="UptoXFre04231953"/>
    <x v="2906"/>
    <s v="2012_P"/>
    <s v="3240"/>
    <s v="e80351337497fd80854"/>
    <x v="1505"/>
    <s v="2012"/>
    <s v="P"/>
    <n v="2500"/>
    <x v="0"/>
    <s v="FedPACChk"/>
  </r>
  <r>
    <s v="ValeJDavxxxxxxxx"/>
    <x v="1"/>
    <x v="0"/>
    <s v="2f11995db5b2a3c6a433"/>
    <x v="18"/>
    <x v="5"/>
    <x v="3"/>
    <s v="ValeJDavxxxxxxxx"/>
    <x v="2907"/>
    <s v="2014_G"/>
    <s v="1154"/>
    <s v="b815fedde3ec818c585"/>
    <x v="542"/>
    <s v="2014"/>
    <s v="G"/>
    <n v="500"/>
    <x v="9"/>
    <s v="Bank of America"/>
  </r>
  <r>
    <s v="ValeJDavxxxxxxxx"/>
    <x v="1"/>
    <x v="0"/>
    <s v="2f11995db5b2a3c6a433"/>
    <x v="18"/>
    <x v="5"/>
    <x v="3"/>
    <s v="ValeJDavxxxxxxxx"/>
    <x v="2907"/>
    <s v="2016_G"/>
    <s v="1234"/>
    <s v="ec939858ab481c7848e"/>
    <x v="779"/>
    <s v="2016"/>
    <s v="G"/>
    <n v="2000"/>
    <x v="9"/>
    <s v="Bank of America"/>
  </r>
  <r>
    <s v="VancHPatXXXXXXXX"/>
    <x v="1"/>
    <x v="3"/>
    <s v="S00000128"/>
    <x v="15"/>
    <x v="9"/>
    <x v="3"/>
    <s v="VancHPatXXXXXXXX"/>
    <x v="2908"/>
    <s v="NULL_NULL"/>
    <s v="04717"/>
    <s v="CRD2044"/>
    <x v="97"/>
    <s v=""/>
    <s v=""/>
    <n v="560.91"/>
    <x v="1"/>
    <s v="Coca-Cola Enterprise Employees Non-partisan Committee for Good Government"/>
  </r>
  <r>
    <s v="VanXJChr01101959"/>
    <x v="0"/>
    <x v="0"/>
    <s v="C00573758"/>
    <x v="22"/>
    <x v="1"/>
    <x v="3"/>
    <s v="VanXJChr01101959"/>
    <x v="2909"/>
    <s v="2016_G"/>
    <s v="5159"/>
    <s v="869dd2c9978d8c3885f"/>
    <x v="122"/>
    <s v="2016"/>
    <s v="G"/>
    <n v="2500"/>
    <x v="0"/>
    <s v="FedPACChk"/>
  </r>
  <r>
    <s v="VanXXLet12061954"/>
    <x v="1"/>
    <x v="0"/>
    <s v="78bd2550372df4a1ee7f"/>
    <x v="16"/>
    <x v="5"/>
    <x v="3"/>
    <s v="VanXXLet12061954"/>
    <x v="2910"/>
    <s v="2016_G"/>
    <s v="1519"/>
    <s v="7dd281053e0d5da29f7"/>
    <x v="1045"/>
    <s v="2016"/>
    <s v="G"/>
    <n v="1000"/>
    <x v="1"/>
    <s v="CCR General State"/>
  </r>
  <r>
    <s v="VargXJua03071961"/>
    <x v="0"/>
    <x v="0"/>
    <s v="C00408161"/>
    <x v="3"/>
    <x v="2"/>
    <x v="3"/>
    <s v="VargXJua03071961"/>
    <x v="2928"/>
    <s v="2014_P"/>
    <s v="3506"/>
    <s v="aebfdf69e0de424de09"/>
    <x v="542"/>
    <s v="2014"/>
    <s v="P"/>
    <n v="1500"/>
    <x v="0"/>
    <s v="FedPACChk"/>
  </r>
  <r>
    <s v="VILLXJASXXXXXXXX"/>
    <x v="1"/>
    <x v="3"/>
    <s v="b6c9feae9bd046495594"/>
    <x v="16"/>
    <x v="9"/>
    <x v="3"/>
    <s v="VILLXJASXXXXXXXX"/>
    <x v="2930"/>
    <s v="2018_P"/>
    <s v="5537"/>
    <s v="f81fa50732de3843930"/>
    <x v="149"/>
    <s v="2018"/>
    <s v="P"/>
    <n v="1000"/>
    <x v="0"/>
    <s v="FedPACChk"/>
  </r>
  <r>
    <s v="VittXDav05311961"/>
    <x v="0"/>
    <x v="3"/>
    <s v="C00394593"/>
    <x v="20"/>
    <x v="1"/>
    <x v="3"/>
    <s v="VittXDav05311961"/>
    <x v="2931"/>
    <s v="NULL_NULL"/>
    <s v="02067"/>
    <s v="CRD1762"/>
    <x v="834"/>
    <s v=""/>
    <s v=""/>
    <n v="125"/>
    <x v="2"/>
    <s v="CCR PAC"/>
  </r>
  <r>
    <s v="VOLKLHARXXXXXXXX"/>
    <x v="0"/>
    <x v="0"/>
    <s v="C00025932"/>
    <x v="40"/>
    <x v="2"/>
    <x v="3"/>
    <s v="VOLKLHARXXXXXXXX"/>
    <x v="3020"/>
    <s v="1996_P"/>
    <s v="1447"/>
    <s v="2118"/>
    <x v="1384"/>
    <s v="1996"/>
    <s v="P"/>
    <n v="350"/>
    <x v="0"/>
    <s v="FedPACChk"/>
  </r>
  <r>
    <s v="VonXXCar10161948"/>
    <x v="1"/>
    <x v="0"/>
    <s v="C8618"/>
    <x v="5"/>
    <x v="9"/>
    <x v="3"/>
    <s v="VonXXCar10161948"/>
    <x v="2932"/>
    <s v="2000_P"/>
    <s v="3327"/>
    <s v="3716"/>
    <x v="284"/>
    <s v="2000"/>
    <s v="P"/>
    <n v="200"/>
    <x v="4"/>
    <s v="GPACChk"/>
  </r>
  <r>
    <s v="VonXXCar10161948"/>
    <x v="1"/>
    <x v="0"/>
    <s v="C8618"/>
    <x v="5"/>
    <x v="9"/>
    <x v="3"/>
    <s v="VonXXCar10161948"/>
    <x v="2932"/>
    <s v="NULL_NULL"/>
    <s v="05031"/>
    <s v="CRD1608"/>
    <x v="229"/>
    <s v=""/>
    <s v=""/>
    <n v="250"/>
    <x v="1"/>
    <s v="Coca-Cola Enterprise Employees Non-partisan Committee for Good Government"/>
  </r>
  <r>
    <s v="WaldXGre01101957"/>
    <x v="0"/>
    <x v="3"/>
    <s v="C00333427"/>
    <x v="30"/>
    <x v="2"/>
    <x v="3"/>
    <s v="WaldXGre01101957"/>
    <x v="2974"/>
    <s v="2018_P"/>
    <s v="6120"/>
    <s v="4e02812a0d78eafc83a"/>
    <x v="611"/>
    <s v="2018"/>
    <s v="P"/>
    <n v="2500"/>
    <x v="0"/>
    <s v="FedPACChk"/>
  </r>
  <r>
    <s v="WaldXGre01101957"/>
    <x v="0"/>
    <x v="3"/>
    <s v="C00333427"/>
    <x v="30"/>
    <x v="2"/>
    <x v="3"/>
    <s v="WaldXGre01101957"/>
    <x v="2974"/>
    <s v="2020_P"/>
    <s v="6363"/>
    <s v="98f9d6f26ef57e9b574"/>
    <x v="148"/>
    <s v="2020"/>
    <s v="P"/>
    <n v="1000"/>
    <x v="0"/>
    <s v="FedPACChk"/>
  </r>
  <r>
    <s v="WalkWCha11081947"/>
    <x v="1"/>
    <x v="0"/>
    <s v="C8453"/>
    <x v="0"/>
    <x v="5"/>
    <x v="3"/>
    <s v="WalkWCha11081947"/>
    <x v="3021"/>
    <s v="1996_O"/>
    <s v="2043"/>
    <s v="89"/>
    <x v="272"/>
    <s v="1996"/>
    <s v="O"/>
    <n v="250"/>
    <x v="4"/>
    <s v="GPACChk"/>
  </r>
  <r>
    <s v="WalkWChaJRXX1968"/>
    <x v="0"/>
    <x v="0"/>
    <s v="C00370445"/>
    <x v="5"/>
    <x v="2"/>
    <x v="3"/>
    <s v="WalkWChaJRXX1968"/>
    <x v="2976"/>
    <s v="2000_P"/>
    <s v="3472"/>
    <s v="3956"/>
    <x v="448"/>
    <s v="2000"/>
    <s v="P"/>
    <n v="500"/>
    <x v="4"/>
    <s v="GPACChk"/>
  </r>
  <r>
    <s v="WalkXLar03091942"/>
    <x v="1"/>
    <x v="0"/>
    <s v="C8628"/>
    <x v="5"/>
    <x v="9"/>
    <x v="3"/>
    <s v="WalkXLar03091942"/>
    <x v="2935"/>
    <s v="1998_G"/>
    <s v="2674"/>
    <s v="3430"/>
    <x v="278"/>
    <s v="1998"/>
    <s v="G"/>
    <n v="200"/>
    <x v="4"/>
    <s v="GPACChk"/>
  </r>
  <r>
    <s v="WalkXLar03091942"/>
    <x v="1"/>
    <x v="0"/>
    <s v="C8628"/>
    <x v="5"/>
    <x v="9"/>
    <x v="3"/>
    <s v="WalkXLar03091942"/>
    <x v="2935"/>
    <s v="1998_P"/>
    <s v="2449"/>
    <s v="3046"/>
    <x v="61"/>
    <s v="1998"/>
    <s v="P"/>
    <n v="500"/>
    <x v="4"/>
    <s v="GPACChk"/>
  </r>
  <r>
    <s v="WaloXJacXXXXXXXX"/>
    <x v="0"/>
    <x v="3"/>
    <s v="C00468579"/>
    <x v="28"/>
    <x v="2"/>
    <x v="3"/>
    <s v="WaloXJacXXXXXXXX"/>
    <x v="2937"/>
    <s v="2018_G"/>
    <s v="6221"/>
    <s v="cc61f2d0b389e7f9a9b"/>
    <x v="1071"/>
    <s v="2018"/>
    <s v="G"/>
    <n v="1000"/>
    <x v="0"/>
    <s v="FedPACChk"/>
  </r>
  <r>
    <s v="WalsXMikXXXXXXXX"/>
    <x v="1"/>
    <x v="3"/>
    <s v="888dc344a8da9784f180"/>
    <x v="20"/>
    <x v="5"/>
    <x v="3"/>
    <s v="WalsXMikXXXXXXXX"/>
    <x v="3022"/>
    <s v="2014_P"/>
    <s v="1532"/>
    <s v="e59556c65db720697d5"/>
    <x v="833"/>
    <s v="2014"/>
    <s v="P"/>
    <n v="500"/>
    <x v="1"/>
    <s v="CCR General State"/>
  </r>
  <r>
    <s v="WalsXMikXXXXXXXX"/>
    <x v="1"/>
    <x v="3"/>
    <s v="S00001442"/>
    <x v="20"/>
    <x v="9"/>
    <x v="3"/>
    <s v="WalsXMikXXXXXXXX"/>
    <x v="3022"/>
    <s v="NULL_NULL"/>
    <s v="02014"/>
    <s v="CRD1764"/>
    <x v="281"/>
    <s v=""/>
    <s v=""/>
    <n v="400"/>
    <x v="2"/>
    <s v="CCR PAC"/>
  </r>
  <r>
    <s v="WaltXMimXXXXXXXX"/>
    <x v="0"/>
    <x v="3"/>
    <s v="C00546853"/>
    <x v="3"/>
    <x v="2"/>
    <x v="3"/>
    <s v="WaltXMimXXXXXXXX"/>
    <x v="3023"/>
    <s v="2018_G"/>
    <s v="6253"/>
    <s v="a9fb1f3f4670db4f2c9"/>
    <x v="607"/>
    <s v="2018"/>
    <s v="G"/>
    <n v="1000"/>
    <x v="0"/>
    <s v="FedPACChk"/>
  </r>
  <r>
    <s v="RILEXLynXXXXXXGA"/>
    <x v="1"/>
    <x v="3"/>
    <s v="0b147769b6e80f8f6aed"/>
    <x v="5"/>
    <x v="9"/>
    <x v="3"/>
    <s v="RILEXLynXXXXXXGA"/>
    <x v="2399"/>
    <s v="2014_G"/>
    <s v="4740"/>
    <s v="71829d09a81fbd2fe2a"/>
    <x v="600"/>
    <s v="2014"/>
    <s v="G"/>
    <n v="500"/>
    <x v="4"/>
    <s v="GPACChk"/>
  </r>
  <r>
    <s v="RILEXLynXXXXXXGA"/>
    <x v="1"/>
    <x v="3"/>
    <s v="0b147769b6e80f8f6aed"/>
    <x v="5"/>
    <x v="9"/>
    <x v="3"/>
    <s v="RILEXLynXXXXXXGA"/>
    <x v="2399"/>
    <s v="2014_P"/>
    <s v="4616"/>
    <s v="892f7326d7559972fa2"/>
    <x v="456"/>
    <s v="2014"/>
    <s v="P"/>
    <n v="250"/>
    <x v="4"/>
    <s v="GPACChk"/>
  </r>
  <r>
    <s v="RobeXConXXXXXXXX"/>
    <x v="1"/>
    <x v="3"/>
    <s v="C100072"/>
    <x v="5"/>
    <x v="9"/>
    <x v="3"/>
    <s v="RobeXConXXXXXXXX"/>
    <x v="3024"/>
    <s v="2002_P"/>
    <s v="4400"/>
    <s v="4595"/>
    <x v="1413"/>
    <s v="2002"/>
    <s v="P"/>
    <n v="250"/>
    <x v="4"/>
    <s v="GPACChk"/>
  </r>
  <r>
    <s v="RobeXPat04201936"/>
    <x v="0"/>
    <x v="3"/>
    <s v="C00128876"/>
    <x v="37"/>
    <x v="1"/>
    <x v="3"/>
    <s v="RobeXPat04201936"/>
    <x v="2400"/>
    <s v="2014_G"/>
    <s v="4703"/>
    <s v="620b5e187e0c5a8e4d2"/>
    <x v="805"/>
    <s v="2014"/>
    <s v="G"/>
    <n v="2500"/>
    <x v="0"/>
    <s v="FedPACChk"/>
  </r>
  <r>
    <s v="RobsXBobXXXXXXXX"/>
    <x v="1"/>
    <x v="3"/>
    <s v="7368822a0eb1633865d2"/>
    <x v="24"/>
    <x v="9"/>
    <x v="3"/>
    <s v="RobsXBobXXXXXXXX"/>
    <x v="2811"/>
    <s v="2016_P"/>
    <s v="1720"/>
    <s v="f5903fd7c8330140138"/>
    <x v="954"/>
    <s v="2016"/>
    <s v="P"/>
    <n v="500"/>
    <x v="1"/>
    <s v="CCR General State"/>
  </r>
  <r>
    <s v="RodrDCir12091946"/>
    <x v="0"/>
    <x v="0"/>
    <s v="C00326066"/>
    <x v="16"/>
    <x v="2"/>
    <x v="3"/>
    <s v="RodrDCir12091946"/>
    <x v="2402"/>
    <s v="2002_G"/>
    <s v="3717"/>
    <s v="4473"/>
    <x v="87"/>
    <s v="2002"/>
    <s v="G"/>
    <n v="500"/>
    <x v="0"/>
    <s v="FedPACChk"/>
  </r>
  <r>
    <s v="RodrJMic05301959"/>
    <x v="1"/>
    <x v="0"/>
    <s v="735e76444830013db6bc"/>
    <x v="11"/>
    <x v="5"/>
    <x v="3"/>
    <s v="RodrJMic05301959"/>
    <x v="2553"/>
    <s v="2018_P"/>
    <s v="547"/>
    <s v="20e3818a855b247dc37"/>
    <x v="1660"/>
    <s v="2018"/>
    <s v="P"/>
    <n v="500"/>
    <x v="7"/>
    <s v="CCE MA Employee Political Action Committee"/>
  </r>
  <r>
    <s v="RogeXBilXXXXXXX1"/>
    <x v="1"/>
    <x v="3"/>
    <s v="S00002297"/>
    <x v="14"/>
    <x v="9"/>
    <x v="3"/>
    <s v="RogeXBilXXXXXXX1"/>
    <x v="3025"/>
    <s v="NULL_NULL"/>
    <s v="05579"/>
    <s v="CRD566"/>
    <x v="1844"/>
    <s v=""/>
    <s v=""/>
    <n v="125"/>
    <x v="1"/>
    <s v="Coca-Cola Enterprise Employees Non-partisan Committee for Good Government"/>
  </r>
  <r>
    <s v="RogeXCar02091948"/>
    <x v="1"/>
    <x v="3"/>
    <s v="C8507"/>
    <x v="5"/>
    <x v="9"/>
    <x v="3"/>
    <s v="RogeXCar02091948"/>
    <x v="2403"/>
    <s v="2006_P"/>
    <s v="5031"/>
    <s v="44118-4410211443901"/>
    <x v="466"/>
    <s v="2006"/>
    <s v="P"/>
    <n v="500"/>
    <x v="4"/>
    <s v="GPACChk"/>
  </r>
  <r>
    <s v="RogeXChiXXXXXXXX"/>
    <x v="1"/>
    <x v="3"/>
    <s v="84588-75791567564011"/>
    <x v="5"/>
    <x v="5"/>
    <x v="3"/>
    <s v="RogeXChiXXXXXXXX"/>
    <x v="2413"/>
    <s v="2008_P"/>
    <s v="3644"/>
    <s v="95970-3142358660697"/>
    <x v="728"/>
    <s v="2008"/>
    <s v="P"/>
    <n v="500"/>
    <x v="4"/>
    <s v="GPACChk"/>
  </r>
  <r>
    <s v="RogeXChiXXXXXXXX"/>
    <x v="1"/>
    <x v="3"/>
    <s v="84588-75791567564011"/>
    <x v="5"/>
    <x v="5"/>
    <x v="3"/>
    <s v="RogeXChiXXXXXXXX"/>
    <x v="2413"/>
    <s v="2010_P"/>
    <s v="4043"/>
    <s v="bfb6572451efcaf9c34"/>
    <x v="430"/>
    <s v="2010"/>
    <s v="P"/>
    <n v="1000"/>
    <x v="4"/>
    <s v="GPACChk"/>
  </r>
  <r>
    <s v="RogeXChiXXXXXXXX"/>
    <x v="1"/>
    <x v="3"/>
    <s v="S00001705"/>
    <x v="5"/>
    <x v="5"/>
    <x v="3"/>
    <s v="RogeXChiXXXXXXXX"/>
    <x v="2413"/>
    <s v="NULL_NULL"/>
    <s v="04760"/>
    <s v="CRD1995"/>
    <x v="97"/>
    <s v=""/>
    <s v=""/>
    <n v="250"/>
    <x v="1"/>
    <s v="Coca-Cola Enterprise Employees Non-partisan Committee for Good Government"/>
  </r>
  <r>
    <s v="RogeXChiXXXXXXXX"/>
    <x v="1"/>
    <x v="3"/>
    <s v="S00001705"/>
    <x v="5"/>
    <x v="5"/>
    <x v="3"/>
    <s v="RogeXChiXXXXXXXX"/>
    <x v="2413"/>
    <s v="NULL_NULL"/>
    <s v="05515"/>
    <s v="CRD567"/>
    <x v="455"/>
    <s v=""/>
    <s v=""/>
    <n v="500"/>
    <x v="1"/>
    <s v="Coca-Cola Enterprise Employees Non-partisan Committee for Good Government"/>
  </r>
  <r>
    <s v="RomiRWilXXXXXXXX"/>
    <x v="1"/>
    <x v="3"/>
    <s v="S00001439"/>
    <x v="19"/>
    <x v="9"/>
    <x v="3"/>
    <s v="RomiRWilXXXXXXXX"/>
    <x v="2415"/>
    <s v="NULL_NULL"/>
    <s v="02691"/>
    <s v="CRD2264"/>
    <x v="1059"/>
    <s v=""/>
    <s v=""/>
    <n v="250"/>
    <x v="2"/>
    <s v="CCR PAC"/>
  </r>
  <r>
    <s v="Ros-XIle07151952"/>
    <x v="0"/>
    <x v="3"/>
    <s v="C00280537"/>
    <x v="0"/>
    <x v="0"/>
    <x v="5"/>
    <s v="C00280537"/>
    <x v="2416"/>
    <s v="2005"/>
    <s v="4053"/>
    <s v="37969-4091913104057"/>
    <x v="1621"/>
    <s v="2006"/>
    <s v="P"/>
    <n v="1000"/>
    <x v="0"/>
    <s v="FedPACChk"/>
  </r>
  <r>
    <s v="RoskJPetXXXXXXXX"/>
    <x v="0"/>
    <x v="3"/>
    <s v="C00410969"/>
    <x v="42"/>
    <x v="2"/>
    <x v="3"/>
    <s v="RoskJPetXXXXXXXX"/>
    <x v="2418"/>
    <s v="2012_G"/>
    <s v="3166"/>
    <s v="6cc2681498f62dae604"/>
    <x v="764"/>
    <s v="2012"/>
    <s v="G"/>
    <n v="2500"/>
    <x v="0"/>
    <s v="FedPACChk"/>
  </r>
  <r>
    <s v="RoskJPetXXXXXXXX"/>
    <x v="0"/>
    <x v="3"/>
    <s v="C00410969"/>
    <x v="42"/>
    <x v="2"/>
    <x v="3"/>
    <s v="RoskJPetXXXXXXXX"/>
    <x v="2418"/>
    <s v="2018_G"/>
    <s v="6164"/>
    <s v="69558c046fb51b81caa"/>
    <x v="11"/>
    <s v="2018"/>
    <s v="G"/>
    <n v="1000"/>
    <x v="0"/>
    <s v="FedPACChk"/>
  </r>
  <r>
    <s v="RossADenXXXXXXXX"/>
    <x v="0"/>
    <x v="3"/>
    <s v="C00459461"/>
    <x v="2"/>
    <x v="2"/>
    <x v="3"/>
    <s v="RossADenXXXXXXXX"/>
    <x v="2596"/>
    <s v="2010_G"/>
    <s v="2857"/>
    <s v="3edc325822e76e6e1cc"/>
    <x v="857"/>
    <s v="2010"/>
    <s v="G"/>
    <n v="1000"/>
    <x v="0"/>
    <s v="FedPACChk"/>
  </r>
  <r>
    <s v="RossECha03061956"/>
    <x v="1"/>
    <x v="3"/>
    <s v="S00001938"/>
    <x v="4"/>
    <x v="5"/>
    <x v="3"/>
    <s v="RossECha03061956"/>
    <x v="2419"/>
    <s v="NULL_NULL"/>
    <s v="04908"/>
    <s v="CRD1996"/>
    <x v="948"/>
    <s v=""/>
    <s v=""/>
    <n v="500"/>
    <x v="1"/>
    <s v="Coca-Cola Enterprise Employees Non-partisan Committee for Good Government"/>
  </r>
  <r>
    <s v="RossXMikXXXXXXXX"/>
    <x v="0"/>
    <x v="0"/>
    <s v="C00345710"/>
    <x v="13"/>
    <x v="2"/>
    <x v="3"/>
    <s v="RossXMikXXXXXXXX"/>
    <x v="2420"/>
    <s v="2010_P"/>
    <s v="4452"/>
    <s v="259598e27a088d6ca09"/>
    <x v="1106"/>
    <s v="2010"/>
    <s v="P"/>
    <n v="1000"/>
    <x v="0"/>
    <s v="FedPACChk"/>
  </r>
  <r>
    <s v="RothVWil07221921"/>
    <x v="0"/>
    <x v="3"/>
    <s v="C00027664"/>
    <x v="1"/>
    <x v="1"/>
    <x v="3"/>
    <s v="RothVWil07221921"/>
    <x v="3026"/>
    <s v="2000_P"/>
    <s v="2606"/>
    <s v="3782"/>
    <x v="170"/>
    <s v="2000"/>
    <s v="P"/>
    <n v="1000"/>
    <x v="0"/>
    <s v="FedPACChk"/>
  </r>
  <r>
    <s v="RouzXDavXXXXXXXX"/>
    <x v="0"/>
    <x v="3"/>
    <s v="C00501643"/>
    <x v="9"/>
    <x v="2"/>
    <x v="3"/>
    <s v="RouzXDavXXXXXXXX"/>
    <x v="2597"/>
    <s v="2018_P"/>
    <s v="5367"/>
    <s v="29a3d8f4762fd69410c"/>
    <x v="279"/>
    <s v="2018"/>
    <s v="P"/>
    <n v="1000"/>
    <x v="0"/>
    <s v="FedPACChk"/>
  </r>
  <r>
    <s v="RoyaRA.X04251939"/>
    <x v="1"/>
    <x v="3"/>
    <s v="C8651"/>
    <x v="5"/>
    <x v="9"/>
    <x v="3"/>
    <s v="RoyaRA.X04251939"/>
    <x v="2422"/>
    <s v="2000_P"/>
    <s v="3314"/>
    <s v="3692"/>
    <x v="445"/>
    <s v="2000"/>
    <s v="P"/>
    <n v="250"/>
    <x v="4"/>
    <s v="GPACChk"/>
  </r>
  <r>
    <s v="RoyaRA.X04251939"/>
    <x v="1"/>
    <x v="3"/>
    <s v="C8651"/>
    <x v="5"/>
    <x v="9"/>
    <x v="3"/>
    <s v="RoyaRA.X04251939"/>
    <x v="2422"/>
    <s v="2002_P"/>
    <s v="4204"/>
    <s v="4247"/>
    <x v="1020"/>
    <s v="2002"/>
    <s v="P"/>
    <n v="300"/>
    <x v="4"/>
    <s v="GPACChk"/>
  </r>
  <r>
    <s v="RubiXMarXXXXXXXX"/>
    <x v="0"/>
    <x v="3"/>
    <s v="C00458844"/>
    <x v="7"/>
    <x v="3"/>
    <x v="3"/>
    <s v="RubiXMarXXXXXXXX"/>
    <x v="2425"/>
    <s v="2016_G"/>
    <s v="3340"/>
    <s v="4201262cdbae64f7359"/>
    <x v="1421"/>
    <s v="2016"/>
    <s v="G"/>
    <n v="2500"/>
    <x v="0"/>
    <s v="FedPACChk"/>
  </r>
  <r>
    <s v="RubiXMarXXXXXXXX"/>
    <x v="0"/>
    <x v="3"/>
    <s v="C00458844"/>
    <x v="7"/>
    <x v="3"/>
    <x v="3"/>
    <s v="RubiXMarXXXXXXXX"/>
    <x v="2425"/>
    <s v="2016_G"/>
    <s v="4762"/>
    <s v="254ae867b63502d4fc5"/>
    <x v="1845"/>
    <s v="2016"/>
    <s v="G"/>
    <n v="0"/>
    <x v="0"/>
    <s v="FedPACChk"/>
  </r>
  <r>
    <s v="RuggJDom12191948"/>
    <x v="1"/>
    <x v="0"/>
    <s v="c2c2ab65ae4f7c9a4f3a"/>
    <x v="12"/>
    <x v="5"/>
    <x v="3"/>
    <s v="RuggJDom12191948"/>
    <x v="2598"/>
    <s v="2018_P"/>
    <s v="1031"/>
    <s v="a2e618ad8aa9df69ae0"/>
    <x v="787"/>
    <s v="2018"/>
    <s v="P"/>
    <n v="250"/>
    <x v="8"/>
    <s v="CCR USA RI Employee PAC"/>
  </r>
  <r>
    <s v="RumaTScoXXXXXXXX"/>
    <x v="1"/>
    <x v="3"/>
    <s v="22082b4d83c059cff610"/>
    <x v="26"/>
    <x v="9"/>
    <x v="3"/>
    <s v="RumaTScoXXXXXXXX"/>
    <x v="3027"/>
    <s v="2011_G"/>
    <s v="1203"/>
    <s v="fcec15e517ec26a48d7"/>
    <x v="196"/>
    <s v="2011"/>
    <s v="G"/>
    <n v="500"/>
    <x v="1"/>
    <s v="CCR General State"/>
  </r>
  <r>
    <s v="RUSHXLAUXXXXXXAR"/>
    <x v="1"/>
    <x v="3"/>
    <s v="c74ce516ffe8f4af29c3"/>
    <x v="13"/>
    <x v="9"/>
    <x v="3"/>
    <s v="RUSHXLAUXXXXXXAR"/>
    <x v="3028"/>
    <s v="2018_P"/>
    <s v="5573"/>
    <s v="7d7bba46121cab7b0c3"/>
    <x v="652"/>
    <s v="2018"/>
    <s v="P"/>
    <n v="250"/>
    <x v="0"/>
    <s v="FedPACChk"/>
  </r>
  <r>
    <s v="RyanXPau01291970"/>
    <x v="0"/>
    <x v="3"/>
    <s v="C00377689"/>
    <x v="0"/>
    <x v="0"/>
    <x v="5"/>
    <s v="C00377689"/>
    <x v="2608"/>
    <s v="2015"/>
    <s v="4934"/>
    <s v="59c3cb749823d570093"/>
    <x v="1051"/>
    <s v=""/>
    <s v=""/>
    <n v="5000"/>
    <x v="0"/>
    <s v="FedPACChk"/>
  </r>
  <r>
    <s v="RyanXPau01291970"/>
    <x v="0"/>
    <x v="3"/>
    <s v="C00377689"/>
    <x v="0"/>
    <x v="0"/>
    <x v="5"/>
    <s v="C00377689"/>
    <x v="2608"/>
    <s v="2016"/>
    <s v="5022"/>
    <s v="e82706cb736e320ab5c"/>
    <x v="262"/>
    <s v=""/>
    <s v=""/>
    <n v="2500"/>
    <x v="0"/>
    <s v="FedPACChk"/>
  </r>
  <r>
    <s v="ryaXSeaXXXXXXXNY"/>
    <x v="1"/>
    <x v="0"/>
    <s v="e138867df25ab5ef09f2"/>
    <x v="18"/>
    <x v="9"/>
    <x v="3"/>
    <s v="ryaXSeaXXXXXXXNY"/>
    <x v="3029"/>
    <s v="2016_G"/>
    <s v="1246"/>
    <s v="4ced7f37d750570fa9d"/>
    <x v="850"/>
    <s v="2016"/>
    <s v="G"/>
    <n v="500"/>
    <x v="9"/>
    <s v="Bank of America"/>
  </r>
  <r>
    <s v="WileJJohXXXXXXXX"/>
    <x v="1"/>
    <x v="3"/>
    <s v="C8521"/>
    <x v="5"/>
    <x v="5"/>
    <x v="3"/>
    <s v="WileJJohXXXXXXXX"/>
    <x v="2992"/>
    <s v="1996_P"/>
    <s v="1656"/>
    <s v="2666"/>
    <x v="5"/>
    <s v="1996"/>
    <s v="P"/>
    <n v="0"/>
    <x v="4"/>
    <s v="GPACChk"/>
  </r>
  <r>
    <s v="WileJJohXXXXXXXX"/>
    <x v="1"/>
    <x v="3"/>
    <s v="C8521"/>
    <x v="5"/>
    <x v="5"/>
    <x v="3"/>
    <s v="WileJJohXXXXXXXX"/>
    <x v="2992"/>
    <s v="2000_P"/>
    <s v="3427"/>
    <s v="3903"/>
    <x v="108"/>
    <s v="2000"/>
    <s v="P"/>
    <n v="250"/>
    <x v="4"/>
    <s v="GPACChk"/>
  </r>
  <r>
    <s v="WILKXJOHXXXXXXGA"/>
    <x v="1"/>
    <x v="3"/>
    <s v="8aa6c2e1c17fe893a343"/>
    <x v="5"/>
    <x v="5"/>
    <x v="3"/>
    <s v="WILKXJOHXXXXXXGA"/>
    <x v="3030"/>
    <s v="2014_P"/>
    <s v="4533"/>
    <s v="7d6cb60afc3b1562673"/>
    <x v="745"/>
    <s v="2014"/>
    <s v="P"/>
    <n v="250"/>
    <x v="4"/>
    <s v="GPACChk"/>
  </r>
  <r>
    <s v="WILKXJOHXXXXXXGA"/>
    <x v="1"/>
    <x v="3"/>
    <s v="8aa6c2e1c17fe893a343"/>
    <x v="5"/>
    <x v="5"/>
    <x v="3"/>
    <s v="WILKXJOHXXXXXXGA"/>
    <x v="3030"/>
    <s v="2014_P"/>
    <s v="4630"/>
    <s v="dce23d49fcab3d5adb0"/>
    <x v="528"/>
    <s v="2014"/>
    <s v="P"/>
    <n v="250"/>
    <x v="4"/>
    <s v="GPACChk"/>
  </r>
  <r>
    <s v="WILKXJOHXXXXXXGA"/>
    <x v="1"/>
    <x v="3"/>
    <s v="8aa6c2e1c17fe893a343"/>
    <x v="5"/>
    <x v="5"/>
    <x v="3"/>
    <s v="WILKXJOHXXXXXXGA"/>
    <x v="3030"/>
    <s v="2016_P"/>
    <s v="4859"/>
    <s v="70f15ab7927a7c5a481"/>
    <x v="601"/>
    <s v="2016"/>
    <s v="P"/>
    <n v="500"/>
    <x v="4"/>
    <s v="GPACChk"/>
  </r>
  <r>
    <s v="WilkXJosXXXXXXXX"/>
    <x v="1"/>
    <x v="3"/>
    <s v="C98230"/>
    <x v="5"/>
    <x v="9"/>
    <x v="3"/>
    <s v="WilkXJosXXXXXXXX"/>
    <x v="3031"/>
    <s v="2000_P"/>
    <s v="3460"/>
    <s v="3942"/>
    <x v="110"/>
    <s v="2000"/>
    <s v="P"/>
    <n v="250"/>
    <x v="4"/>
    <s v="GPACChk"/>
  </r>
  <r>
    <s v="WilkXJosXXXXXXXX"/>
    <x v="1"/>
    <x v="3"/>
    <s v="C98230"/>
    <x v="5"/>
    <x v="9"/>
    <x v="3"/>
    <s v="WilkXJosXXXXXXXX"/>
    <x v="3031"/>
    <s v="2006_G"/>
    <s v="5114"/>
    <s v="14340-1768915057182"/>
    <x v="1093"/>
    <s v="2006"/>
    <s v="G"/>
    <n v="500"/>
    <x v="4"/>
    <s v="GPACChk"/>
  </r>
  <r>
    <s v="WilkXJosXXXXXXXX"/>
    <x v="1"/>
    <x v="3"/>
    <s v="C98230"/>
    <x v="5"/>
    <x v="9"/>
    <x v="3"/>
    <s v="WilkXJosXXXXXXXX"/>
    <x v="3031"/>
    <s v="2010_G"/>
    <s v="4182"/>
    <s v="504e0d9284ad3143eed"/>
    <x v="521"/>
    <s v="2010"/>
    <s v="G"/>
    <n v="500"/>
    <x v="4"/>
    <s v="GPACChk"/>
  </r>
  <r>
    <s v="WillATom12042000"/>
    <x v="1"/>
    <x v="3"/>
    <s v="C94405"/>
    <x v="5"/>
    <x v="5"/>
    <x v="3"/>
    <s v="WillATom12042000"/>
    <x v="3032"/>
    <s v="2002_P"/>
    <s v="4255"/>
    <s v="4352"/>
    <x v="250"/>
    <s v="2002"/>
    <s v="P"/>
    <n v="250"/>
    <x v="4"/>
    <s v="GPACChk"/>
  </r>
  <r>
    <s v="WillATom12042000"/>
    <x v="1"/>
    <x v="3"/>
    <s v="C94405"/>
    <x v="5"/>
    <x v="5"/>
    <x v="3"/>
    <s v="WillATom12042000"/>
    <x v="3032"/>
    <s v="NULL_NULL"/>
    <s v="05164"/>
    <s v="CRD1616"/>
    <x v="888"/>
    <s v=""/>
    <s v=""/>
    <n v="1000"/>
    <x v="1"/>
    <s v="Coca-Cola Enterprise Employees Non-partisan Committee for Good Government"/>
  </r>
  <r>
    <s v="WillATom12042000"/>
    <x v="1"/>
    <x v="3"/>
    <s v="C94405"/>
    <x v="5"/>
    <x v="5"/>
    <x v="3"/>
    <s v="WillATom12042000"/>
    <x v="3032"/>
    <s v="NULL_NULL"/>
    <s v="05224"/>
    <s v="CRD1069"/>
    <x v="174"/>
    <s v=""/>
    <s v=""/>
    <n v="1000"/>
    <x v="1"/>
    <s v="Coca-Cola Enterprise Employees Non-partisan Committee for Good Government"/>
  </r>
  <r>
    <s v="WillLJef10301958"/>
    <x v="1"/>
    <x v="3"/>
    <s v="C8570"/>
    <x v="5"/>
    <x v="9"/>
    <x v="3"/>
    <s v="WillLJef10301958"/>
    <x v="3033"/>
    <s v="2002_P"/>
    <s v="4455"/>
    <s v="4662"/>
    <x v="271"/>
    <s v="2002"/>
    <s v="P"/>
    <n v="150"/>
    <x v="4"/>
    <s v="GPACChk"/>
  </r>
  <r>
    <s v="WillXAlaXXXXXXX1"/>
    <x v="1"/>
    <x v="0"/>
    <s v="S00002329"/>
    <x v="2"/>
    <x v="9"/>
    <x v="3"/>
    <s v="WillXAlaXXXXXXX1"/>
    <x v="3034"/>
    <s v="2010_P"/>
    <s v="05837"/>
    <s v="CRD2553"/>
    <x v="115"/>
    <s v="2010"/>
    <s v="P"/>
    <n v="500"/>
    <x v="1"/>
    <s v="CCR General State"/>
  </r>
  <r>
    <s v="WILLXNIKXXXXXXGA"/>
    <x v="1"/>
    <x v="0"/>
    <s v="da77a971213d50420261"/>
    <x v="5"/>
    <x v="5"/>
    <x v="3"/>
    <s v="WILLXNIKXXXXXXGA"/>
    <x v="3035"/>
    <s v="2020_P"/>
    <s v="5348"/>
    <s v="d857154c4c257631f32"/>
    <x v="400"/>
    <s v="2020"/>
    <s v="P"/>
    <n v="500"/>
    <x v="4"/>
    <s v="GPACChk"/>
  </r>
  <r>
    <s v="WillXWenXXXXXXXX"/>
    <x v="1"/>
    <x v="3"/>
    <s v="C98245"/>
    <x v="5"/>
    <x v="9"/>
    <x v="3"/>
    <s v="WillXWenXXXXXXXX"/>
    <x v="3036"/>
    <s v="2010_G"/>
    <s v="4205"/>
    <s v="54ce1e3d038a96309de"/>
    <x v="295"/>
    <s v="2010"/>
    <s v="G"/>
    <n v="250"/>
    <x v="4"/>
    <s v="GPACChk"/>
  </r>
  <r>
    <s v="WilsXEriXXXXXXXX"/>
    <x v="1"/>
    <x v="0"/>
    <s v="S00001354"/>
    <x v="5"/>
    <x v="0"/>
    <x v="3"/>
    <s v="WilsXEriXXXXXXXX"/>
    <x v="3037"/>
    <s v="NULL_NULL"/>
    <s v="04876"/>
    <s v="CRD2062"/>
    <x v="1126"/>
    <s v=""/>
    <s v=""/>
    <n v="500"/>
    <x v="1"/>
    <s v="Coca-Cola Enterprise Employees Non-partisan Committee for Good Government"/>
  </r>
  <r>
    <s v="WILSXMATXXXXXXGA"/>
    <x v="1"/>
    <x v="0"/>
    <s v="62564ad3404a57f1415a"/>
    <x v="5"/>
    <x v="9"/>
    <x v="3"/>
    <s v="WILSXMATXXXXXXGA"/>
    <x v="3038"/>
    <s v="2020_P"/>
    <s v="5391"/>
    <s v="4e6d779d27452ad981f"/>
    <x v="715"/>
    <s v="2020"/>
    <s v="P"/>
    <n v="250"/>
    <x v="4"/>
    <s v="GPACChk"/>
  </r>
  <r>
    <s v="WindMJoh05211962"/>
    <x v="1"/>
    <x v="0"/>
    <s v="S00000442"/>
    <x v="27"/>
    <x v="9"/>
    <x v="3"/>
    <s v="WindMJoh05211962"/>
    <x v="3039"/>
    <s v="2006_P"/>
    <s v="05129"/>
    <s v="CRD1617"/>
    <x v="973"/>
    <s v="2006"/>
    <s v="P"/>
    <n v="300"/>
    <x v="1"/>
    <s v="Coca-Cola Enterprise Employees Non-partisan Committee for Good Government"/>
  </r>
  <r>
    <s v="WolkADav06021943"/>
    <x v="1"/>
    <x v="3"/>
    <s v="4f0ea8af86568917268b"/>
    <x v="28"/>
    <x v="9"/>
    <x v="3"/>
    <s v="WolkADav06021943"/>
    <x v="3040"/>
    <s v="2012_G"/>
    <s v="1276"/>
    <s v="1b21f79f23f3f36b818"/>
    <x v="749"/>
    <s v="2012"/>
    <s v="G"/>
    <n v="500"/>
    <x v="1"/>
    <s v="CCR General State"/>
  </r>
  <r>
    <s v="WoodFJoh01131936"/>
    <x v="1"/>
    <x v="0"/>
    <s v="SMD000147"/>
    <x v="22"/>
    <x v="9"/>
    <x v="3"/>
    <s v="WoodFJoh01131936"/>
    <x v="3041"/>
    <s v="2011_P"/>
    <s v="01295"/>
    <s v="CRD1199"/>
    <x v="453"/>
    <s v="2011"/>
    <s v="P"/>
    <n v="500"/>
    <x v="6"/>
    <s v="MD CCE PAC for Good Government"/>
  </r>
  <r>
    <s v="WOODXROBXXXXXXGA"/>
    <x v="0"/>
    <x v="3"/>
    <s v="C00482307"/>
    <x v="5"/>
    <x v="2"/>
    <x v="3"/>
    <s v="WOODXROBXXXXXXGA"/>
    <x v="3042"/>
    <s v="2012_P"/>
    <s v="3007"/>
    <s v="864f500ef48d9e7b3d0"/>
    <x v="1603"/>
    <s v="2012"/>
    <s v="P"/>
    <n v="2000"/>
    <x v="0"/>
    <s v="FedPACChk"/>
  </r>
  <r>
    <s v="WOODXROBXXXXXXGA"/>
    <x v="0"/>
    <x v="3"/>
    <s v="C00482307"/>
    <x v="5"/>
    <x v="2"/>
    <x v="3"/>
    <s v="WOODXROBXXXXXXGA"/>
    <x v="3042"/>
    <s v="2018_G"/>
    <s v="6141"/>
    <s v="e35914528aed83f2939"/>
    <x v="70"/>
    <s v="2018"/>
    <s v="G"/>
    <n v="1000"/>
    <x v="0"/>
    <s v="FedPACChk"/>
  </r>
  <r>
    <s v="WOODXROBXXXXXXGA"/>
    <x v="0"/>
    <x v="3"/>
    <s v="C00482307"/>
    <x v="5"/>
    <x v="2"/>
    <x v="3"/>
    <s v="WOODXROBXXXXXXGA"/>
    <x v="3042"/>
    <s v="2018_P"/>
    <s v="5284"/>
    <s v="7830e0e806831283328"/>
    <x v="95"/>
    <s v="2018"/>
    <s v="P"/>
    <n v="2500"/>
    <x v="0"/>
    <s v="FedPACChk"/>
  </r>
  <r>
    <s v="WynnRAlb09101951"/>
    <x v="0"/>
    <x v="0"/>
    <s v="C00253377"/>
    <x v="22"/>
    <x v="2"/>
    <x v="3"/>
    <s v="WynnRAlb09101951"/>
    <x v="3043"/>
    <s v="2000_G"/>
    <s v="2661"/>
    <s v="3974"/>
    <x v="1387"/>
    <s v="2000"/>
    <s v="G"/>
    <n v="500"/>
    <x v="0"/>
    <s v="FedPACChk"/>
  </r>
  <r>
    <s v="WynnRAlb09101951"/>
    <x v="0"/>
    <x v="0"/>
    <s v="C00253377"/>
    <x v="22"/>
    <x v="2"/>
    <x v="3"/>
    <s v="WynnRAlb09101951"/>
    <x v="3043"/>
    <s v="2006_P"/>
    <s v="4086"/>
    <s v="65506-6706201434135"/>
    <x v="1409"/>
    <s v="2006"/>
    <s v="P"/>
    <n v="1000"/>
    <x v="0"/>
    <s v="FedPACChk"/>
  </r>
  <r>
    <s v="WynnRAlb09101951"/>
    <x v="0"/>
    <x v="0"/>
    <s v="C00253377"/>
    <x v="22"/>
    <x v="2"/>
    <x v="3"/>
    <s v="WynnRAlb09101951"/>
    <x v="3043"/>
    <s v="2006_P"/>
    <s v="4095"/>
    <s v="53307-5929529070854"/>
    <x v="732"/>
    <s v="2006"/>
    <s v="P"/>
    <n v="1000"/>
    <x v="0"/>
    <s v="FedPACChk"/>
  </r>
  <r>
    <s v="WynnRAlb09101951"/>
    <x v="0"/>
    <x v="0"/>
    <s v="C00253377"/>
    <x v="22"/>
    <x v="2"/>
    <x v="3"/>
    <s v="WynnRAlb09101951"/>
    <x v="3043"/>
    <s v="2008_P"/>
    <s v="4232"/>
    <s v="31206-4448816180229"/>
    <x v="1846"/>
    <s v="2008"/>
    <s v="P"/>
    <n v="2000"/>
    <x v="0"/>
    <s v="FedPACChk"/>
  </r>
  <r>
    <s v="WynnRAlb09101951"/>
    <x v="0"/>
    <x v="0"/>
    <s v="C00253377"/>
    <x v="22"/>
    <x v="2"/>
    <x v="3"/>
    <s v="WynnRAlb09101951"/>
    <x v="3043"/>
    <s v="2008_P"/>
    <s v="4290"/>
    <s v="49039-3351709246635"/>
    <x v="28"/>
    <s v="2008"/>
    <s v="P"/>
    <n v="2500"/>
    <x v="0"/>
    <s v="FedPACChk"/>
  </r>
  <r>
    <s v="WynnRAlb09101951"/>
    <x v="0"/>
    <x v="0"/>
    <s v="C00253377"/>
    <x v="22"/>
    <x v="2"/>
    <x v="3"/>
    <s v="WynnRAlb09101951"/>
    <x v="3043"/>
    <s v="NULL_NULL"/>
    <s v="02306"/>
    <s v="CRD1185"/>
    <x v="314"/>
    <s v=""/>
    <s v=""/>
    <n v="2500"/>
    <x v="2"/>
    <s v="CCR PAC"/>
  </r>
  <r>
    <s v="YageXKenXXXXXXXX"/>
    <x v="1"/>
    <x v="3"/>
    <s v="S00002296"/>
    <x v="27"/>
    <x v="5"/>
    <x v="3"/>
    <s v="YageXKenXXXXXXXX"/>
    <x v="3044"/>
    <s v="2010_P"/>
    <s v="05724"/>
    <s v="379237ccaadbc90afdd"/>
    <x v="232"/>
    <s v="2010"/>
    <s v="P"/>
    <n v="-500"/>
    <x v="1"/>
    <s v="CCR General State"/>
  </r>
  <r>
    <s v="YARMXJOHXXXXXXXX"/>
    <x v="0"/>
    <x v="0"/>
    <s v="C00419630"/>
    <x v="8"/>
    <x v="2"/>
    <x v="3"/>
    <s v="YARMXJOHXXXXXXXX"/>
    <x v="3045"/>
    <s v="2010_P"/>
    <s v="4482"/>
    <s v="f0faebccbffd1148ea6"/>
    <x v="1843"/>
    <s v="2010"/>
    <s v="P"/>
    <n v="1000"/>
    <x v="0"/>
    <s v="FedPACChk"/>
  </r>
  <r>
    <s v="YatePJoh11241941"/>
    <x v="1"/>
    <x v="3"/>
    <s v="C8593"/>
    <x v="5"/>
    <x v="9"/>
    <x v="3"/>
    <s v="YatePJoh11241941"/>
    <x v="3046"/>
    <s v="2010_G"/>
    <s v="4184"/>
    <s v="fa0bc6ba5b7931249e4"/>
    <x v="521"/>
    <s v="2010"/>
    <s v="G"/>
    <n v="250"/>
    <x v="4"/>
    <s v="GPACChk"/>
  </r>
  <r>
    <s v="YatePJoh11241941"/>
    <x v="1"/>
    <x v="3"/>
    <s v="C8593"/>
    <x v="5"/>
    <x v="9"/>
    <x v="3"/>
    <s v="YatePJoh11241941"/>
    <x v="3046"/>
    <s v="2016_P"/>
    <s v="4887"/>
    <s v="ec463964b178182eae1"/>
    <x v="967"/>
    <s v="2016"/>
    <s v="P"/>
    <n v="250"/>
    <x v="4"/>
    <s v="GPACChk"/>
  </r>
  <r>
    <s v="WhitXJoh08131949"/>
    <x v="1"/>
    <x v="0"/>
    <s v="S00000134"/>
    <x v="16"/>
    <x v="5"/>
    <x v="3"/>
    <s v="WhitXJoh08131949"/>
    <x v="3047"/>
    <s v="NULL_NULL"/>
    <s v="05323"/>
    <s v="CRD1066"/>
    <x v="197"/>
    <s v=""/>
    <s v=""/>
    <n v="500"/>
    <x v="1"/>
    <s v="Coca-Cola Enterprise Employees Non-partisan Committee for Good Government"/>
  </r>
  <r>
    <s v="WickFRog07051951"/>
    <x v="0"/>
    <x v="3"/>
    <s v="C00364380"/>
    <x v="4"/>
    <x v="2"/>
    <x v="3"/>
    <s v="WickFRog07051951"/>
    <x v="3048"/>
    <s v="1996_P"/>
    <s v="1518"/>
    <s v="2117"/>
    <x v="212"/>
    <s v="1996"/>
    <s v="P"/>
    <n v="250"/>
    <x v="0"/>
    <s v="FedPACChk"/>
  </r>
  <r>
    <s v="WickFRog07051951"/>
    <x v="0"/>
    <x v="3"/>
    <s v="C00443218"/>
    <x v="4"/>
    <x v="1"/>
    <x v="3"/>
    <s v="WickFRog07051951"/>
    <x v="3048"/>
    <s v="2008_G"/>
    <s v="4345"/>
    <s v="61191-9119684100151"/>
    <x v="64"/>
    <s v="2008"/>
    <s v="G"/>
    <n v="1000"/>
    <x v="0"/>
    <s v="FedPACChk"/>
  </r>
  <r>
    <s v="WickFRog07051951"/>
    <x v="0"/>
    <x v="3"/>
    <s v="C00443218"/>
    <x v="4"/>
    <x v="1"/>
    <x v="3"/>
    <s v="WickFRog07051951"/>
    <x v="3048"/>
    <s v="2018_G"/>
    <s v="6262"/>
    <s v="7ab29d134e859e9581e"/>
    <x v="607"/>
    <s v="2018"/>
    <s v="G"/>
    <n v="2500"/>
    <x v="0"/>
    <s v="FedPACChk"/>
  </r>
  <r>
    <s v="WileJJohXXXXXXXX"/>
    <x v="1"/>
    <x v="3"/>
    <s v="92885-64713686704636"/>
    <x v="5"/>
    <x v="5"/>
    <x v="3"/>
    <s v="WileJJohXXXXXXXX"/>
    <x v="2992"/>
    <s v="2004_G"/>
    <s v="4859"/>
    <s v="92885-3152887225151"/>
    <x v="1644"/>
    <s v="2004"/>
    <s v="G"/>
    <n v="500"/>
    <x v="4"/>
    <s v="GPACChk"/>
  </r>
  <r>
    <s v="WileJJohXXXXXXXX"/>
    <x v="1"/>
    <x v="3"/>
    <s v="92885-64713686704636"/>
    <x v="5"/>
    <x v="5"/>
    <x v="3"/>
    <s v="WileJJohXXXXXXXX"/>
    <x v="2992"/>
    <s v="NULL_NULL"/>
    <s v="05022"/>
    <s v="CRD1614"/>
    <x v="229"/>
    <s v=""/>
    <s v=""/>
    <n v="500"/>
    <x v="1"/>
    <s v="Coca-Cola Enterprise Employees Non-partisan Committee for Good Government"/>
  </r>
  <r>
    <s v="WileJJohXXXXXXXX"/>
    <x v="1"/>
    <x v="3"/>
    <s v="C8521"/>
    <x v="5"/>
    <x v="5"/>
    <x v="3"/>
    <s v="WileJJohXXXXXXXX"/>
    <x v="2992"/>
    <s v="2008_P"/>
    <s v="5133"/>
    <s v="90230-9481622576713"/>
    <x v="1052"/>
    <s v="2008"/>
    <s v="P"/>
    <n v="500"/>
    <x v="4"/>
    <s v="GPACChk"/>
  </r>
  <r>
    <s v="WILKXDavXXXXXXGA"/>
    <x v="1"/>
    <x v="0"/>
    <s v="99a597efd597c45b69d1"/>
    <x v="5"/>
    <x v="9"/>
    <x v="3"/>
    <s v="WILKXDavXXXXXXGA"/>
    <x v="3049"/>
    <s v="2016_P"/>
    <s v="4883"/>
    <s v="013c50acf7c50ade4b8"/>
    <x v="967"/>
    <s v="2016"/>
    <s v="P"/>
    <n v="250"/>
    <x v="4"/>
    <s v="GPACChk"/>
  </r>
  <r>
    <s v="WILKXJOHXXXXXXGA"/>
    <x v="1"/>
    <x v="3"/>
    <s v="8aa6c2e1c17fe893a343"/>
    <x v="5"/>
    <x v="5"/>
    <x v="3"/>
    <s v="WILKXJOHXXXXXXGA"/>
    <x v="3030"/>
    <s v="2016_P"/>
    <s v="4869"/>
    <s v="9dd430dd29b888b4d7e"/>
    <x v="871"/>
    <s v="2016"/>
    <s v="P"/>
    <n v="500"/>
    <x v="4"/>
    <s v="GPACChk"/>
  </r>
  <r>
    <s v="WillATom12042000"/>
    <x v="1"/>
    <x v="3"/>
    <s v="C94405"/>
    <x v="5"/>
    <x v="5"/>
    <x v="3"/>
    <s v="WillATom12042000"/>
    <x v="3032"/>
    <s v="2004_P"/>
    <s v="4618"/>
    <s v="89935-1167261004447"/>
    <x v="420"/>
    <s v="2004"/>
    <s v="P"/>
    <n v="250"/>
    <x v="4"/>
    <s v="GPACChk"/>
  </r>
  <r>
    <s v="WillATom12042000"/>
    <x v="1"/>
    <x v="3"/>
    <s v="C94405"/>
    <x v="5"/>
    <x v="5"/>
    <x v="3"/>
    <s v="WillATom12042000"/>
    <x v="3032"/>
    <s v="2010_P"/>
    <s v="3720"/>
    <s v="91859-1769677996635"/>
    <x v="1000"/>
    <s v="2010"/>
    <s v="P"/>
    <n v="500"/>
    <x v="4"/>
    <s v="GPACChk"/>
  </r>
  <r>
    <s v="WillATom12042000"/>
    <x v="1"/>
    <x v="3"/>
    <s v="C94405"/>
    <x v="5"/>
    <x v="5"/>
    <x v="3"/>
    <s v="WillATom12042000"/>
    <x v="3032"/>
    <s v="NULL_NULL"/>
    <s v="04744"/>
    <s v="CRD2058"/>
    <x v="97"/>
    <s v=""/>
    <s v=""/>
    <n v="1000"/>
    <x v="1"/>
    <s v="Coca-Cola Enterprise Employees Non-partisan Committee for Good Government"/>
  </r>
  <r>
    <s v="WillEMicXXXXXXGA"/>
    <x v="1"/>
    <x v="3"/>
    <s v="089ce87ad569148191b0"/>
    <x v="5"/>
    <x v="5"/>
    <x v="3"/>
    <s v="WillEMicXXXXXXGA"/>
    <x v="3050"/>
    <s v="2016_P"/>
    <s v="4839"/>
    <s v="b0e1507b423f82f6143"/>
    <x v="1051"/>
    <s v="2016"/>
    <s v="P"/>
    <n v="250"/>
    <x v="4"/>
    <s v="GPACChk"/>
  </r>
  <r>
    <s v="WILLJEDDXXXXAR"/>
    <x v="1"/>
    <x v="3"/>
    <s v="35a5971001463cadf328"/>
    <x v="13"/>
    <x v="5"/>
    <x v="3"/>
    <s v="WILLJEDDXXXXAR"/>
    <x v="3051"/>
    <s v="2018_P"/>
    <s v="5590"/>
    <s v="dd33e4206f0daec6c7e"/>
    <x v="607"/>
    <s v="2018"/>
    <s v="P"/>
    <n v="-500"/>
    <x v="0"/>
    <s v="FedPACChk"/>
  </r>
  <r>
    <s v="WillXAngXXXXXXCO"/>
    <x v="1"/>
    <x v="0"/>
    <s v="26df35d198a01451227a"/>
    <x v="17"/>
    <x v="9"/>
    <x v="3"/>
    <s v="WillXAngXXXXXXCO"/>
    <x v="3052"/>
    <s v="2016_P"/>
    <s v="1733"/>
    <s v="1e6dfa9172ae54a8605"/>
    <x v="731"/>
    <s v="2016"/>
    <s v="P"/>
    <n v="200"/>
    <x v="1"/>
    <s v="CCR General State"/>
  </r>
  <r>
    <s v="WillXBruXXXXXXGA"/>
    <x v="1"/>
    <x v="3"/>
    <s v="1c593d1ab9bb47c06807"/>
    <x v="5"/>
    <x v="9"/>
    <x v="3"/>
    <s v="WillXBruXXXXXXGA"/>
    <x v="3053"/>
    <s v="2014_G"/>
    <s v="4741"/>
    <s v="3a738d6eed0360f0a2c"/>
    <x v="600"/>
    <s v="2014"/>
    <s v="G"/>
    <n v="500"/>
    <x v="4"/>
    <s v="GPACChk"/>
  </r>
  <r>
    <s v="WillXBruXXXXXXGA"/>
    <x v="1"/>
    <x v="3"/>
    <s v="1c593d1ab9bb47c06807"/>
    <x v="5"/>
    <x v="9"/>
    <x v="3"/>
    <s v="WillXBruXXXXXXGA"/>
    <x v="3053"/>
    <s v="2016_G"/>
    <s v="4999"/>
    <s v="3976d08dc02a4ae6248"/>
    <x v="67"/>
    <s v="2016"/>
    <s v="G"/>
    <n v="500"/>
    <x v="4"/>
    <s v="GPACChk"/>
  </r>
  <r>
    <s v="WillXRobbieXXXXXXXX"/>
    <x v="0"/>
    <x v="0"/>
    <s v="C00474700"/>
    <x v="13"/>
    <x v="2"/>
    <x v="3"/>
    <s v="WillXRobbieXXXXXXXX"/>
    <x v="3054"/>
    <s v="NULL_NULL"/>
    <s v="02670"/>
    <s v="CRD2298"/>
    <x v="1235"/>
    <s v=""/>
    <s v=""/>
    <n v="1000"/>
    <x v="2"/>
    <s v="CCR PAC"/>
  </r>
  <r>
    <s v="WillXWenXXXXXXXX"/>
    <x v="1"/>
    <x v="3"/>
    <s v="C98245"/>
    <x v="5"/>
    <x v="9"/>
    <x v="3"/>
    <s v="WillXWenXXXXXXXX"/>
    <x v="3036"/>
    <s v="2010_P"/>
    <s v="3743"/>
    <s v="f91d17460ce06340c93"/>
    <x v="1048"/>
    <s v="2010"/>
    <s v="P"/>
    <n v="500"/>
    <x v="4"/>
    <s v="GPACChk"/>
  </r>
  <r>
    <s v="WillXWenXXXXXXXX"/>
    <x v="1"/>
    <x v="3"/>
    <s v="C98245"/>
    <x v="5"/>
    <x v="9"/>
    <x v="3"/>
    <s v="WillXWenXXXXXXXX"/>
    <x v="3036"/>
    <s v="2016_P"/>
    <s v="4934"/>
    <s v="0f54523aeb057dc86cf"/>
    <x v="853"/>
    <s v="2016"/>
    <s v="P"/>
    <n v="250"/>
    <x v="4"/>
    <s v="GPACChk"/>
  </r>
  <r>
    <s v="WingXCarXXXXXXXAR"/>
    <x v="1"/>
    <x v="3"/>
    <s v="f03da55cc2d80504ef4d"/>
    <x v="13"/>
    <x v="9"/>
    <x v="3"/>
    <s v="WingXCarXXXXXXXAR"/>
    <x v="3055"/>
    <s v="2016_G"/>
    <s v="1839"/>
    <s v="f9f0211c278c93f799a"/>
    <x v="1435"/>
    <s v="2016"/>
    <s v="G"/>
    <n v="200"/>
    <x v="1"/>
    <s v="CCR General State"/>
  </r>
  <r>
    <s v="wintwkenXXXXXXXX"/>
    <x v="1"/>
    <x v="3"/>
    <s v="088e66a48d02f6a817a3"/>
    <x v="8"/>
    <x v="5"/>
    <x v="3"/>
    <s v="wintwkenXXXXXXXX"/>
    <x v="3056"/>
    <s v="2011_G"/>
    <s v="1103"/>
    <s v="c139f3bf0babbb522c1"/>
    <x v="310"/>
    <s v="2011"/>
    <s v="G"/>
    <n v="250"/>
    <x v="1"/>
    <s v="CCR General State"/>
  </r>
  <r>
    <s v="WixXEDon05142000"/>
    <x v="1"/>
    <x v="0"/>
    <s v="C94413"/>
    <x v="5"/>
    <x v="9"/>
    <x v="3"/>
    <s v="WixXEDon05142000"/>
    <x v="3057"/>
    <s v="2000_P"/>
    <s v="3399"/>
    <s v="3842"/>
    <x v="447"/>
    <s v="2000"/>
    <s v="P"/>
    <n v="250"/>
    <x v="4"/>
    <s v="GPACChk"/>
  </r>
  <r>
    <s v="WixXEDon05142000"/>
    <x v="1"/>
    <x v="0"/>
    <s v="C94413"/>
    <x v="5"/>
    <x v="9"/>
    <x v="3"/>
    <s v="WixXEDon05142000"/>
    <x v="3057"/>
    <s v="2002_P"/>
    <s v="4395"/>
    <s v="4587"/>
    <x v="277"/>
    <s v="2002"/>
    <s v="P"/>
    <n v="250"/>
    <x v="4"/>
    <s v="GPACChk"/>
  </r>
  <r>
    <s v="WixXEDon05142000"/>
    <x v="1"/>
    <x v="0"/>
    <s v="C94413"/>
    <x v="5"/>
    <x v="9"/>
    <x v="3"/>
    <s v="WixXEDon05142000"/>
    <x v="3057"/>
    <s v="2004_P"/>
    <s v="4736"/>
    <s v="38210-4686700701713"/>
    <x v="385"/>
    <s v="2004"/>
    <s v="P"/>
    <n v="250"/>
    <x v="4"/>
    <s v="GPACChk"/>
  </r>
  <r>
    <s v="WixXEDon05142000"/>
    <x v="1"/>
    <x v="0"/>
    <s v="C94413"/>
    <x v="5"/>
    <x v="9"/>
    <x v="3"/>
    <s v="WixXEDon05142000"/>
    <x v="3057"/>
    <s v="2010_P"/>
    <s v="3740"/>
    <s v="d33dcc80767d6bd831e"/>
    <x v="962"/>
    <s v="2010"/>
    <s v="P"/>
    <n v="250"/>
    <x v="4"/>
    <s v="GPACChk"/>
  </r>
  <r>
    <s v="WixXEDon05142000"/>
    <x v="1"/>
    <x v="0"/>
    <s v="C94413"/>
    <x v="5"/>
    <x v="9"/>
    <x v="3"/>
    <s v="WixXEDon05142000"/>
    <x v="3057"/>
    <s v="2010_P"/>
    <s v="4064"/>
    <s v="db7ed88dae0d9044855"/>
    <x v="650"/>
    <s v="2010"/>
    <s v="P"/>
    <n v="250"/>
    <x v="4"/>
    <s v="GPACChk"/>
  </r>
  <r>
    <s v="WOLFXTOMXXXXXXPA"/>
    <x v="1"/>
    <x v="0"/>
    <s v="efc72eab8bed50821f64"/>
    <x v="15"/>
    <x v="13"/>
    <x v="3"/>
    <s v="WOLFXTOMXXXXXXPA"/>
    <x v="3058"/>
    <s v="2018_G"/>
    <s v="1751"/>
    <s v="18d3b8599a82c2bdca7"/>
    <x v="780"/>
    <s v="2018"/>
    <s v="G"/>
    <n v="1000"/>
    <x v="1"/>
    <s v="CCR General State"/>
  </r>
  <r>
    <s v="WolkADav06021943"/>
    <x v="1"/>
    <x v="3"/>
    <s v="4f0ea8af86568917268b"/>
    <x v="28"/>
    <x v="9"/>
    <x v="3"/>
    <s v="WolkADav06021943"/>
    <x v="3040"/>
    <s v="2012_P"/>
    <s v="1134"/>
    <s v="a3306bde1e1fb432c20"/>
    <x v="662"/>
    <s v="2012"/>
    <s v="P"/>
    <n v="500"/>
    <x v="1"/>
    <s v="CCR General State"/>
  </r>
  <r>
    <s v="WoodFJoh01131936"/>
    <x v="1"/>
    <x v="0"/>
    <s v="SMD000147"/>
    <x v="22"/>
    <x v="9"/>
    <x v="3"/>
    <s v="WoodFJoh01131936"/>
    <x v="3041"/>
    <s v="2011_P"/>
    <s v="01295"/>
    <s v="b1034fe594bc8a3a1df"/>
    <x v="1298"/>
    <s v="2011"/>
    <s v="P"/>
    <n v="-500"/>
    <x v="6"/>
    <s v="MD CCE PAC for Good Government"/>
  </r>
  <r>
    <s v="WOODXROBXXXXXXGA"/>
    <x v="0"/>
    <x v="3"/>
    <s v="C00482307"/>
    <x v="5"/>
    <x v="2"/>
    <x v="3"/>
    <s v="WOODXROBXXXXXXGA"/>
    <x v="3042"/>
    <s v="2012_G"/>
    <s v="3116"/>
    <s v="0417af527987ef45af3"/>
    <x v="172"/>
    <s v="2012"/>
    <s v="G"/>
    <n v="5000"/>
    <x v="0"/>
    <s v="FedPACChk"/>
  </r>
  <r>
    <s v="WOODXROBXXXXXXGA"/>
    <x v="0"/>
    <x v="3"/>
    <s v="C00482307"/>
    <x v="5"/>
    <x v="2"/>
    <x v="3"/>
    <s v="WOODXROBXXXXXXGA"/>
    <x v="3042"/>
    <s v="2016_P"/>
    <s v="4907"/>
    <s v="a92ec3e610ba13ed4a3"/>
    <x v="1475"/>
    <s v="2016"/>
    <s v="P"/>
    <n v="2500"/>
    <x v="0"/>
    <s v="FedPACChk"/>
  </r>
  <r>
    <s v="ScotXDav06241946"/>
    <x v="0"/>
    <x v="0"/>
    <s v="C00369801"/>
    <x v="5"/>
    <x v="2"/>
    <x v="3"/>
    <s v="ScotXDav06241946"/>
    <x v="2589"/>
    <s v="NULL_NULL"/>
    <s v="02562"/>
    <s v="CRD98"/>
    <x v="1847"/>
    <s v=""/>
    <s v=""/>
    <n v="2500"/>
    <x v="2"/>
    <s v="CCR PAC"/>
  </r>
  <r>
    <s v="ScotXTimXXXXXXXX"/>
    <x v="0"/>
    <x v="3"/>
    <s v="C00540302"/>
    <x v="44"/>
    <x v="1"/>
    <x v="3"/>
    <s v="ScotXTimXXXXXXXX"/>
    <x v="2646"/>
    <s v="2014_P"/>
    <s v="3346"/>
    <s v="5d603371b9e458119b1"/>
    <x v="988"/>
    <s v="2014"/>
    <s v="P"/>
    <n v="5000"/>
    <x v="0"/>
    <s v="FedPACChk"/>
  </r>
  <r>
    <s v="SeabXMitXXXXXXXX"/>
    <x v="1"/>
    <x v="3"/>
    <s v="C98242"/>
    <x v="5"/>
    <x v="5"/>
    <x v="3"/>
    <s v="SeabXMitXXXXXXXX"/>
    <x v="2629"/>
    <s v="2004_G"/>
    <s v="4861"/>
    <s v="51045-7828790545463"/>
    <x v="386"/>
    <s v="2004"/>
    <s v="G"/>
    <n v="250"/>
    <x v="4"/>
    <s v="GPACChk"/>
  </r>
  <r>
    <s v="SeabXMitXXXXXXXX"/>
    <x v="1"/>
    <x v="3"/>
    <s v="C98242"/>
    <x v="5"/>
    <x v="5"/>
    <x v="3"/>
    <s v="SeabXMitXXXXXXXX"/>
    <x v="2629"/>
    <s v="2008_P"/>
    <s v="5126"/>
    <s v="90192-7785150408744"/>
    <x v="1052"/>
    <s v="2008"/>
    <s v="P"/>
    <n v="500"/>
    <x v="4"/>
    <s v="GPACChk"/>
  </r>
  <r>
    <s v="SeabXMitXXXXXXXX"/>
    <x v="1"/>
    <x v="3"/>
    <s v="S00001214"/>
    <x v="5"/>
    <x v="5"/>
    <x v="3"/>
    <s v="SeabXMitXXXXXXXX"/>
    <x v="2629"/>
    <s v="2010_G"/>
    <s v="05624"/>
    <s v="c22b0779301484c4eb6"/>
    <x v="232"/>
    <s v="2010"/>
    <s v="G"/>
    <n v="-500"/>
    <x v="1"/>
    <s v="Coca-Cola Enterprise Employees Non-partisan Committee for Good Government"/>
  </r>
  <r>
    <s v="SeabXMitXXXXXXXX"/>
    <x v="1"/>
    <x v="3"/>
    <s v="S00001214"/>
    <x v="5"/>
    <x v="5"/>
    <x v="3"/>
    <s v="SeabXMitXXXXXXXX"/>
    <x v="2629"/>
    <s v="2010_G"/>
    <s v="05624"/>
    <s v="CRD291"/>
    <x v="963"/>
    <s v="2010"/>
    <s v="G"/>
    <n v="500"/>
    <x v="1"/>
    <s v="Coca-Cola Enterprise Employees Non-partisan Committee for Good Government"/>
  </r>
  <r>
    <s v="SeayXValXXXXXXXX"/>
    <x v="1"/>
    <x v="0"/>
    <s v="6f017d5b87bab4860700"/>
    <x v="5"/>
    <x v="5"/>
    <x v="3"/>
    <s v="SeayXValXXXXXXXX"/>
    <x v="2630"/>
    <s v="2012_P"/>
    <s v="4320"/>
    <s v="8c99b4b7a5d606ed9bc"/>
    <x v="955"/>
    <s v="2012"/>
    <s v="P"/>
    <n v="250"/>
    <x v="4"/>
    <s v="GPACChk"/>
  </r>
  <r>
    <s v="SeayXValXXXXXXXX"/>
    <x v="1"/>
    <x v="0"/>
    <s v="6f017d5b87bab4860700"/>
    <x v="5"/>
    <x v="5"/>
    <x v="3"/>
    <s v="SeayXValXXXXXXXX"/>
    <x v="2630"/>
    <s v="2014_P"/>
    <s v="4658"/>
    <s v="195aa87c90cb13718b1"/>
    <x v="902"/>
    <s v="2014"/>
    <s v="P"/>
    <n v="250"/>
    <x v="4"/>
    <s v="GPACChk"/>
  </r>
  <r>
    <s v="SeayXValXXXXXXXX"/>
    <x v="1"/>
    <x v="0"/>
    <s v="6f017d5b87bab4860700"/>
    <x v="5"/>
    <x v="5"/>
    <x v="3"/>
    <s v="SeayXValXXXXXXXX"/>
    <x v="2630"/>
    <s v="2018_P"/>
    <s v="5026"/>
    <s v="2b0d67572ce86a3aab0"/>
    <x v="974"/>
    <s v="2018"/>
    <s v="P"/>
    <n v="250"/>
    <x v="4"/>
    <s v="GPACChk"/>
  </r>
  <r>
    <s v="SeayXValXXXXXXXX"/>
    <x v="1"/>
    <x v="0"/>
    <s v="70012-96000307798386"/>
    <x v="5"/>
    <x v="5"/>
    <x v="3"/>
    <s v="SeayXValXXXXXXXX"/>
    <x v="2630"/>
    <s v="2004_P"/>
    <s v="4788"/>
    <s v="07949-3751642107963"/>
    <x v="841"/>
    <s v="2004"/>
    <s v="P"/>
    <n v="250"/>
    <x v="4"/>
    <s v="GPACChk"/>
  </r>
  <r>
    <s v="SessXPet03221955"/>
    <x v="0"/>
    <x v="3"/>
    <s v="C00303305"/>
    <x v="16"/>
    <x v="2"/>
    <x v="3"/>
    <s v="SessXPet03221955"/>
    <x v="2648"/>
    <s v="2010_G"/>
    <s v="4589"/>
    <s v="346290de173ff7b3974"/>
    <x v="428"/>
    <s v="2010"/>
    <s v="G"/>
    <n v="2500"/>
    <x v="0"/>
    <s v="FedPACChk"/>
  </r>
  <r>
    <s v="SessXPet03221955"/>
    <x v="0"/>
    <x v="3"/>
    <s v="C00303305"/>
    <x v="16"/>
    <x v="2"/>
    <x v="3"/>
    <s v="SessXPet03221955"/>
    <x v="2648"/>
    <s v="2014_G"/>
    <s v="3596"/>
    <s v="68d71a01f6aa8cb27a9"/>
    <x v="1257"/>
    <s v="2014"/>
    <s v="G"/>
    <n v="2500"/>
    <x v="0"/>
    <s v="FedPACChk"/>
  </r>
  <r>
    <s v="SessXPet03221955"/>
    <x v="0"/>
    <x v="3"/>
    <s v="C00303305"/>
    <x v="16"/>
    <x v="2"/>
    <x v="3"/>
    <s v="SessXPet03221955"/>
    <x v="2648"/>
    <s v="2018_G"/>
    <s v="6243"/>
    <s v="e6f143a98b1970925d4"/>
    <x v="836"/>
    <s v="2018"/>
    <s v="G"/>
    <n v="1000"/>
    <x v="0"/>
    <s v="FedPACChk"/>
  </r>
  <r>
    <s v="SeumXDan01281940"/>
    <x v="1"/>
    <x v="3"/>
    <s v="76ac5f291bc209696d72"/>
    <x v="8"/>
    <x v="5"/>
    <x v="3"/>
    <s v="SeumXDan01281940"/>
    <x v="2633"/>
    <s v="2016_G"/>
    <s v="1793"/>
    <s v="592aa502eb5a58f18ba"/>
    <x v="564"/>
    <s v="2016"/>
    <s v="G"/>
    <n v="250"/>
    <x v="1"/>
    <s v="CCR General State"/>
  </r>
  <r>
    <s v="SeweATerXXXXXXXAL"/>
    <x v="0"/>
    <x v="0"/>
    <s v="C00458976"/>
    <x v="25"/>
    <x v="2"/>
    <x v="3"/>
    <s v="SeweATerXXXXXXXAL"/>
    <x v="2634"/>
    <s v="2016_P"/>
    <s v="4908"/>
    <s v="9f0f408fd1ae004518e"/>
    <x v="1475"/>
    <s v="2016"/>
    <s v="P"/>
    <n v="2500"/>
    <x v="0"/>
    <s v="FedPACChk"/>
  </r>
  <r>
    <s v="ShafXDav00001966"/>
    <x v="1"/>
    <x v="3"/>
    <s v="C101255"/>
    <x v="5"/>
    <x v="5"/>
    <x v="3"/>
    <s v="ShafXDav00001966"/>
    <x v="2635"/>
    <s v="2004_P"/>
    <s v="4717"/>
    <s v="10154-7608453631401"/>
    <x v="696"/>
    <s v="2004"/>
    <s v="P"/>
    <n v="250"/>
    <x v="4"/>
    <s v="GPACChk"/>
  </r>
  <r>
    <s v="ShafXDav00001966"/>
    <x v="1"/>
    <x v="3"/>
    <s v="C101255"/>
    <x v="5"/>
    <x v="5"/>
    <x v="3"/>
    <s v="ShafXDav00001966"/>
    <x v="2635"/>
    <s v="2006_P"/>
    <s v="5015"/>
    <s v="54458-0036279559135"/>
    <x v="1148"/>
    <s v="2006"/>
    <s v="P"/>
    <n v="500"/>
    <x v="4"/>
    <s v="GPACChk"/>
  </r>
  <r>
    <s v="ShafXDav00001966"/>
    <x v="1"/>
    <x v="3"/>
    <s v="C101255"/>
    <x v="5"/>
    <x v="5"/>
    <x v="3"/>
    <s v="ShafXDav00001966"/>
    <x v="2635"/>
    <s v="2008_P"/>
    <s v="5121"/>
    <s v="90192-6497003436088"/>
    <x v="1052"/>
    <s v="2008"/>
    <s v="P"/>
    <n v="500"/>
    <x v="4"/>
    <s v="GPACChk"/>
  </r>
  <r>
    <s v="ShafXDav00001966"/>
    <x v="1"/>
    <x v="3"/>
    <s v="C101255"/>
    <x v="5"/>
    <x v="5"/>
    <x v="3"/>
    <s v="ShafXDav00001966"/>
    <x v="2635"/>
    <s v="2014_G"/>
    <s v="4735"/>
    <s v="d16411e11b82773894f"/>
    <x v="626"/>
    <s v="2014"/>
    <s v="G"/>
    <n v="1000"/>
    <x v="4"/>
    <s v="GPACChk"/>
  </r>
  <r>
    <s v="ShawXJasXXXXXXGA"/>
    <x v="1"/>
    <x v="3"/>
    <s v="3174c26db51ab97cc3c5"/>
    <x v="5"/>
    <x v="9"/>
    <x v="3"/>
    <s v="ShawXJasXXXXXXGA"/>
    <x v="2638"/>
    <s v="2014_P"/>
    <s v="4586"/>
    <s v="d85482faf98c5fecd76"/>
    <x v="706"/>
    <s v="2014"/>
    <s v="P"/>
    <n v="250"/>
    <x v="4"/>
    <s v="GPACChk"/>
  </r>
  <r>
    <s v="ShawXJay11062000"/>
    <x v="1"/>
    <x v="0"/>
    <s v="C8663"/>
    <x v="5"/>
    <x v="9"/>
    <x v="3"/>
    <s v="ShawXJay11062000"/>
    <x v="2639"/>
    <s v="2000_P"/>
    <s v="3355"/>
    <s v="3771"/>
    <x v="446"/>
    <s v="2000"/>
    <s v="P"/>
    <n v="200"/>
    <x v="4"/>
    <s v="GPACChk"/>
  </r>
  <r>
    <s v="SHEPXMATXXXXXXAR"/>
    <x v="1"/>
    <x v="3"/>
    <s v="847b885aabfb1f34dc3c"/>
    <x v="13"/>
    <x v="9"/>
    <x v="3"/>
    <s v="SHEPXMATXXXXXXAR"/>
    <x v="3059"/>
    <s v="2018_P"/>
    <s v="5564"/>
    <s v="a7bfbc9b2f64cc8888e"/>
    <x v="1398"/>
    <s v="2018"/>
    <s v="P"/>
    <n v="500"/>
    <x v="0"/>
    <s v="FedPACChk"/>
  </r>
  <r>
    <s v="ShimMJoh02211958"/>
    <x v="0"/>
    <x v="3"/>
    <s v="C00258855"/>
    <x v="42"/>
    <x v="2"/>
    <x v="3"/>
    <s v="ShimMJoh02211958"/>
    <x v="2641"/>
    <s v="2002_G"/>
    <s v="3719"/>
    <s v="4483"/>
    <x v="436"/>
    <s v="2002"/>
    <s v="G"/>
    <n v="1000"/>
    <x v="0"/>
    <s v="FedPACChk"/>
  </r>
  <r>
    <s v="ShimMJoh02211958"/>
    <x v="0"/>
    <x v="3"/>
    <s v="C00258855"/>
    <x v="42"/>
    <x v="2"/>
    <x v="3"/>
    <s v="ShimMJoh02211958"/>
    <x v="2641"/>
    <s v="2012_G"/>
    <s v="3248"/>
    <s v="7c692617ea96b3413dd"/>
    <x v="1127"/>
    <s v="2012"/>
    <s v="G"/>
    <n v="2000"/>
    <x v="0"/>
    <s v="FedPACChk"/>
  </r>
  <r>
    <s v="SHOMCPAUXXXXXXXX"/>
    <x v="1"/>
    <x v="0"/>
    <s v="S00001833"/>
    <x v="38"/>
    <x v="9"/>
    <x v="3"/>
    <s v="SHOMCPAUXXXXXXXX"/>
    <x v="3060"/>
    <s v="NULL_NULL"/>
    <s v="02251"/>
    <s v="CRD1350"/>
    <x v="1247"/>
    <s v=""/>
    <s v=""/>
    <n v="500"/>
    <x v="2"/>
    <s v="CCR PAC"/>
  </r>
  <r>
    <s v="SHOMCPAUXXXXXXXX"/>
    <x v="1"/>
    <x v="0"/>
    <s v="S00001833"/>
    <x v="38"/>
    <x v="9"/>
    <x v="3"/>
    <s v="SHOMCPAUXXXXXXXX"/>
    <x v="3060"/>
    <s v="NULL_NULL"/>
    <s v="02516"/>
    <s v="CRD784"/>
    <x v="1068"/>
    <s v=""/>
    <s v=""/>
    <n v="250"/>
    <x v="2"/>
    <s v="CCR PAC"/>
  </r>
  <r>
    <s v="SHOPJTHOXXXXXXAZ"/>
    <x v="1"/>
    <x v="3"/>
    <s v="95aeb6b7f58a906aba04"/>
    <x v="24"/>
    <x v="9"/>
    <x v="3"/>
    <s v="SHOPJTHOXXXXXXAZ"/>
    <x v="2766"/>
    <s v="2018_G"/>
    <s v="6247"/>
    <s v="e1afb53f096aa530ff2"/>
    <x v="1848"/>
    <s v="2018"/>
    <s v="G"/>
    <n v="500"/>
    <x v="0"/>
    <s v="FedPACChk"/>
  </r>
  <r>
    <s v="ShusXBilXXXXXXXX"/>
    <x v="0"/>
    <x v="3"/>
    <s v="C00364935"/>
    <x v="15"/>
    <x v="2"/>
    <x v="1"/>
    <s v="C00364935"/>
    <x v="2642"/>
    <s v="2017"/>
    <s v="5440"/>
    <s v="da8b695a1ea3eba83dd"/>
    <x v="518"/>
    <s v="2018"/>
    <s v="P"/>
    <n v="1000"/>
    <x v="0"/>
    <s v="FedPACChk"/>
  </r>
  <r>
    <s v="SIMOMELLXXXXXXWV"/>
    <x v="1"/>
    <x v="3"/>
    <s v="3264bbc9ddd227f06725"/>
    <x v="19"/>
    <x v="9"/>
    <x v="3"/>
    <s v="SIMOMELLXXXXXXWV"/>
    <x v="3061"/>
    <s v="2012_G"/>
    <s v="1405"/>
    <s v="fe8d7d7afcb30e480a6"/>
    <x v="796"/>
    <s v="2012"/>
    <s v="G"/>
    <n v="250"/>
    <x v="1"/>
    <s v="CCR General State"/>
  </r>
  <r>
    <s v="SimsNCha02191958"/>
    <x v="1"/>
    <x v="3"/>
    <s v="C84510"/>
    <x v="5"/>
    <x v="9"/>
    <x v="3"/>
    <s v="SimsNCha02191958"/>
    <x v="2653"/>
    <s v="2004_P"/>
    <s v="4704"/>
    <s v="09544-9318353533744"/>
    <x v="696"/>
    <s v="2004"/>
    <s v="P"/>
    <n v="200"/>
    <x v="4"/>
    <s v="GPACChk"/>
  </r>
  <r>
    <s v="SimsNCha02191958"/>
    <x v="1"/>
    <x v="3"/>
    <s v="C84510"/>
    <x v="5"/>
    <x v="9"/>
    <x v="3"/>
    <s v="SimsNCha02191958"/>
    <x v="2653"/>
    <s v="2008_G"/>
    <s v="3711"/>
    <s v="58340-4992792010307"/>
    <x v="860"/>
    <s v="2008"/>
    <s v="G"/>
    <n v="250"/>
    <x v="4"/>
    <s v="GPACChk"/>
  </r>
  <r>
    <s v="SimsNCha02191958"/>
    <x v="1"/>
    <x v="3"/>
    <s v="C84510"/>
    <x v="5"/>
    <x v="9"/>
    <x v="3"/>
    <s v="SimsNCha02191958"/>
    <x v="2653"/>
    <s v="2010_P"/>
    <s v="4023"/>
    <s v="765d0e20a2c3297f482"/>
    <x v="430"/>
    <s v="2010"/>
    <s v="P"/>
    <n v="250"/>
    <x v="4"/>
    <s v="GPACChk"/>
  </r>
  <r>
    <s v="SimsNCha02191958"/>
    <x v="1"/>
    <x v="3"/>
    <s v="S00001886"/>
    <x v="5"/>
    <x v="9"/>
    <x v="3"/>
    <s v="SimsNCha02191958"/>
    <x v="2653"/>
    <s v="NULL_NULL"/>
    <s v="04779"/>
    <s v="CRD2018"/>
    <x v="452"/>
    <s v=""/>
    <s v=""/>
    <n v="250"/>
    <x v="1"/>
    <s v="Coca-Cola Enterprise Employees Non-partisan Committee for Good Government"/>
  </r>
  <r>
    <s v="VigiDRicXXXXXXXX"/>
    <x v="1"/>
    <x v="0"/>
    <s v="SNM000056"/>
    <x v="21"/>
    <x v="9"/>
    <x v="3"/>
    <s v="VigiDRicXXXXXXXX"/>
    <x v="3062"/>
    <s v="2008_P"/>
    <s v="01052"/>
    <s v="CRD874"/>
    <x v="627"/>
    <s v="2008"/>
    <s v="P"/>
    <n v="300"/>
    <x v="10"/>
    <s v="NM CCE Employee Nonpartisan Committee for Good Government"/>
  </r>
  <r>
    <s v="VonXXCar10161948"/>
    <x v="1"/>
    <x v="0"/>
    <s v="C8618"/>
    <x v="5"/>
    <x v="9"/>
    <x v="3"/>
    <s v="VonXXCar10161948"/>
    <x v="2932"/>
    <s v="1996_O"/>
    <s v="2109"/>
    <s v="2512"/>
    <x v="312"/>
    <s v="1996"/>
    <s v="O"/>
    <n v="100"/>
    <x v="4"/>
    <s v="GPACChk"/>
  </r>
  <r>
    <s v="VonXXCar10161948"/>
    <x v="1"/>
    <x v="0"/>
    <s v="C8618"/>
    <x v="5"/>
    <x v="9"/>
    <x v="3"/>
    <s v="VonXXCar10161948"/>
    <x v="2932"/>
    <s v="2002_P"/>
    <s v="4263"/>
    <s v="4361"/>
    <x v="1513"/>
    <s v="2002"/>
    <s v="P"/>
    <n v="300"/>
    <x v="4"/>
    <s v="GPACChk"/>
  </r>
  <r>
    <s v="VonXXCar10161948"/>
    <x v="1"/>
    <x v="0"/>
    <s v="C8618"/>
    <x v="5"/>
    <x v="9"/>
    <x v="3"/>
    <s v="VonXXCar10161948"/>
    <x v="2932"/>
    <s v="2012_P"/>
    <s v="4462"/>
    <s v="ad69ba0285e6da1ff0c"/>
    <x v="363"/>
    <s v="2012"/>
    <s v="P"/>
    <n v="250"/>
    <x v="4"/>
    <s v="GPACChk"/>
  </r>
  <r>
    <s v="WaglXSusXXXXXXXX"/>
    <x v="1"/>
    <x v="3"/>
    <s v="S00002050"/>
    <x v="37"/>
    <x v="5"/>
    <x v="3"/>
    <s v="WaglXSusXXXXXXXX"/>
    <x v="3063"/>
    <s v="NULL_NULL"/>
    <s v="02204"/>
    <s v="CRD1365"/>
    <x v="231"/>
    <s v=""/>
    <s v=""/>
    <n v="500"/>
    <x v="2"/>
    <s v="CCR PAC"/>
  </r>
  <r>
    <s v="WAGNPDONxxxxxxxx"/>
    <x v="1"/>
    <x v="3"/>
    <s v="187de9cb371802d6b601"/>
    <x v="3"/>
    <x v="9"/>
    <x v="3"/>
    <s v="WAGNPDONxxxxxxxx"/>
    <x v="3064"/>
    <s v="2012_G"/>
    <s v="1393"/>
    <s v="9b826b32c0c7d0c987a"/>
    <x v="1113"/>
    <s v="2012"/>
    <s v="G"/>
    <n v="1000"/>
    <x v="1"/>
    <s v="CCR General State"/>
  </r>
  <r>
    <s v="WaldXGre01101957"/>
    <x v="0"/>
    <x v="3"/>
    <s v="C00333427"/>
    <x v="30"/>
    <x v="2"/>
    <x v="3"/>
    <s v="WaldXGre01101957"/>
    <x v="2974"/>
    <s v="2016_P"/>
    <s v="5018"/>
    <s v="d97ea8606bf80194833"/>
    <x v="262"/>
    <s v="2016"/>
    <s v="P"/>
    <n v="2000"/>
    <x v="0"/>
    <s v="FedPACChk"/>
  </r>
  <r>
    <s v="WalkXLar03091942"/>
    <x v="1"/>
    <x v="0"/>
    <s v="C8628"/>
    <x v="5"/>
    <x v="9"/>
    <x v="3"/>
    <s v="WalkXLar03091942"/>
    <x v="2935"/>
    <s v="1998_G"/>
    <s v="3202"/>
    <s v="3457"/>
    <x v="631"/>
    <s v="1998"/>
    <s v="G"/>
    <n v="300"/>
    <x v="4"/>
    <s v="GPACChk"/>
  </r>
  <r>
    <s v="WalkXLar03091942"/>
    <x v="1"/>
    <x v="0"/>
    <s v="C8628"/>
    <x v="5"/>
    <x v="9"/>
    <x v="3"/>
    <s v="WalkXLar03091942"/>
    <x v="2935"/>
    <s v="2000_P"/>
    <s v="3370"/>
    <s v="3797"/>
    <x v="444"/>
    <s v="2000"/>
    <s v="P"/>
    <n v="1000"/>
    <x v="4"/>
    <s v="GPACChk"/>
  </r>
  <r>
    <s v="WalsXMikXXXXXXXX"/>
    <x v="1"/>
    <x v="3"/>
    <s v="S00002403"/>
    <x v="20"/>
    <x v="5"/>
    <x v="3"/>
    <s v="WalsXMikXXXXXXXX"/>
    <x v="3022"/>
    <s v="2011_P"/>
    <s v="05827"/>
    <s v="CRD2547"/>
    <x v="1235"/>
    <s v="2011"/>
    <s v="P"/>
    <n v="500"/>
    <x v="1"/>
    <s v="CCR General State"/>
  </r>
  <r>
    <s v="WaltXMimXXXXXXXX"/>
    <x v="0"/>
    <x v="3"/>
    <s v="C00546853"/>
    <x v="3"/>
    <x v="2"/>
    <x v="3"/>
    <s v="WaltXMimXXXXXXXX"/>
    <x v="3023"/>
    <s v="2018_G"/>
    <s v="6268"/>
    <s v="4bfa7182e53b5b27685"/>
    <x v="1543"/>
    <s v="2018"/>
    <s v="G"/>
    <n v="1000"/>
    <x v="0"/>
    <s v="FedPACChk"/>
  </r>
  <r>
    <s v="WarnRMar12151954"/>
    <x v="0"/>
    <x v="0"/>
    <s v="C00438713"/>
    <x v="29"/>
    <x v="1"/>
    <x v="3"/>
    <s v="WarnRMar12151954"/>
    <x v="2978"/>
    <s v="2014_G"/>
    <s v="3341"/>
    <s v="42cbc298112406f4c82"/>
    <x v="1421"/>
    <s v="2014"/>
    <s v="G"/>
    <n v="1000"/>
    <x v="0"/>
    <s v="FedPACChk"/>
  </r>
  <r>
    <s v="WarnWJoh02181927"/>
    <x v="0"/>
    <x v="3"/>
    <s v="C00325571"/>
    <x v="29"/>
    <x v="1"/>
    <x v="3"/>
    <s v="WarnWJoh02181927"/>
    <x v="2995"/>
    <s v="2002_P"/>
    <s v="2744"/>
    <s v="4179"/>
    <x v="219"/>
    <s v="2002"/>
    <s v="P"/>
    <n v="1000"/>
    <x v="0"/>
    <s v="FedPACChk"/>
  </r>
  <r>
    <s v="WarrWPebXXXXXXXX"/>
    <x v="1"/>
    <x v="0"/>
    <s v="S00001996"/>
    <x v="25"/>
    <x v="9"/>
    <x v="3"/>
    <s v="WarrWPebXXXXXXXX"/>
    <x v="3065"/>
    <s v="NULL_NULL"/>
    <s v="05005"/>
    <s v="CRD1610"/>
    <x v="722"/>
    <s v=""/>
    <s v=""/>
    <n v="500"/>
    <x v="1"/>
    <s v="Coca-Cola Enterprise Employees Non-partisan Committee for Good Government"/>
  </r>
  <r>
    <s v="WatsKSta05172000"/>
    <x v="1"/>
    <x v="0"/>
    <s v="C92997"/>
    <x v="5"/>
    <x v="9"/>
    <x v="3"/>
    <s v="WatsKSta05172000"/>
    <x v="2980"/>
    <s v="1998_P"/>
    <s v="2533"/>
    <s v="3202"/>
    <x v="246"/>
    <s v="1998"/>
    <s v="P"/>
    <n v="200"/>
    <x v="4"/>
    <s v="GPACChk"/>
  </r>
  <r>
    <s v="WatsXBenXXXXXXGA"/>
    <x v="1"/>
    <x v="3"/>
    <s v="4b574233d06dee52d217"/>
    <x v="5"/>
    <x v="5"/>
    <x v="3"/>
    <s v="WatsXBenXXXXXXGA"/>
    <x v="2997"/>
    <s v="2018_G"/>
    <s v="5209"/>
    <s v="0ef93b186b9985501eb"/>
    <x v="288"/>
    <s v="2018"/>
    <s v="G"/>
    <n v="500"/>
    <x v="4"/>
    <s v="GPACChk"/>
  </r>
  <r>
    <s v="WebsXDan04271949"/>
    <x v="0"/>
    <x v="3"/>
    <s v="C00481911"/>
    <x v="2"/>
    <x v="2"/>
    <x v="3"/>
    <s v="WebsXDan04271949"/>
    <x v="3066"/>
    <s v="NULL_NULL"/>
    <s v="02737"/>
    <s v="CRD2296"/>
    <x v="406"/>
    <s v=""/>
    <s v=""/>
    <n v="1000"/>
    <x v="2"/>
    <s v="CCR PAC"/>
  </r>
  <r>
    <s v="WELCJAndXXXXXXGA"/>
    <x v="1"/>
    <x v="3"/>
    <s v="76de9e2cfad55e67c841"/>
    <x v="5"/>
    <x v="9"/>
    <x v="3"/>
    <s v="WELCJAndXXXXXXGA"/>
    <x v="3067"/>
    <s v="2018_P"/>
    <s v="5069"/>
    <s v="826488d8b991b8a3c0e"/>
    <x v="851"/>
    <s v="2018"/>
    <s v="P"/>
    <n v="250"/>
    <x v="4"/>
    <s v="GPACChk"/>
  </r>
  <r>
    <s v="WELDXBILXXXXXXMA"/>
    <x v="0"/>
    <x v="3"/>
    <s v="C00309583"/>
    <x v="11"/>
    <x v="1"/>
    <x v="3"/>
    <s v="WELDXBILXXXXXXMA"/>
    <x v="3068"/>
    <s v="1996_P"/>
    <s v="1648"/>
    <s v="2645"/>
    <x v="5"/>
    <s v="1996"/>
    <s v="P"/>
    <n v="1000"/>
    <x v="0"/>
    <s v="FedPACChk"/>
  </r>
  <r>
    <s v="WellCGer07071957"/>
    <x v="0"/>
    <x v="3"/>
    <s v="C00364349"/>
    <x v="42"/>
    <x v="2"/>
    <x v="3"/>
    <s v="WellCGer07071957"/>
    <x v="2985"/>
    <s v="2008_P"/>
    <s v="4236"/>
    <s v="21193-8078119158744"/>
    <x v="1705"/>
    <s v="2008"/>
    <s v="P"/>
    <n v="1000"/>
    <x v="0"/>
    <s v="FedPACChk"/>
  </r>
  <r>
    <s v="WestALyn04021950"/>
    <x v="0"/>
    <x v="3"/>
    <s v="C00387126"/>
    <x v="5"/>
    <x v="2"/>
    <x v="1"/>
    <s v="C00387126"/>
    <x v="2986"/>
    <s v="2014"/>
    <s v="4692"/>
    <s v="bfbde7015dd34af37ae"/>
    <x v="51"/>
    <s v="2014"/>
    <s v="G"/>
    <n v="1500"/>
    <x v="0"/>
    <s v="FedPACChk"/>
  </r>
  <r>
    <s v="WestXRoy09261952"/>
    <x v="1"/>
    <x v="0"/>
    <s v="8982ecab5a13d3a9b1f7"/>
    <x v="16"/>
    <x v="5"/>
    <x v="3"/>
    <s v="WestXRoy09261952"/>
    <x v="2988"/>
    <s v="2018_P"/>
    <s v="5528"/>
    <s v="3a79467133778750d0e"/>
    <x v="149"/>
    <s v="2018"/>
    <s v="P"/>
    <n v="1000"/>
    <x v="0"/>
    <s v="FedPACChk"/>
  </r>
  <r>
    <s v="WestXRoy09261952"/>
    <x v="1"/>
    <x v="0"/>
    <s v="c1d6e9cf1bfdaf3c144e"/>
    <x v="16"/>
    <x v="5"/>
    <x v="3"/>
    <s v="WestXRoy09261952"/>
    <x v="2988"/>
    <s v="2015_G"/>
    <s v="1530"/>
    <s v="71eeb0112ea201dbe3c"/>
    <x v="1017"/>
    <s v="2015"/>
    <s v="G"/>
    <n v="500"/>
    <x v="1"/>
    <s v="CCR General State"/>
  </r>
  <r>
    <s v="WestXRoy09261952"/>
    <x v="1"/>
    <x v="0"/>
    <s v="S00000398"/>
    <x v="16"/>
    <x v="5"/>
    <x v="3"/>
    <s v="WestXRoy09261952"/>
    <x v="2988"/>
    <s v="NULL_NULL"/>
    <s v="05326"/>
    <s v="CRD1064"/>
    <x v="197"/>
    <s v=""/>
    <s v=""/>
    <n v="500"/>
    <x v="1"/>
    <s v="Coca-Cola Enterprise Employees Non-partisan Committee for Good Government"/>
  </r>
  <r>
    <s v="WhetDMat04041969"/>
    <x v="1"/>
    <x v="3"/>
    <s v="S00001898"/>
    <x v="28"/>
    <x v="9"/>
    <x v="3"/>
    <s v="WhetDMat04041969"/>
    <x v="3004"/>
    <s v="NULL_NULL"/>
    <s v="04816"/>
    <s v="CRD2052"/>
    <x v="835"/>
    <s v=""/>
    <s v=""/>
    <n v="500"/>
    <x v="1"/>
    <s v="Coca-Cola Enterprise Employees Non-partisan Committee for Good Government"/>
  </r>
  <r>
    <s v="WhitXSheXXXXXXXX"/>
    <x v="0"/>
    <x v="0"/>
    <s v="C00410803"/>
    <x v="12"/>
    <x v="1"/>
    <x v="3"/>
    <s v="WhitXSheXXXXXXXX"/>
    <x v="3069"/>
    <s v="2018_P"/>
    <s v="5508"/>
    <s v="dec496e21d8093d7c46"/>
    <x v="424"/>
    <s v="2018"/>
    <s v="P"/>
    <n v="1000"/>
    <x v="0"/>
    <s v="FedPACChk"/>
  </r>
  <r>
    <s v="WickFRog07051951"/>
    <x v="0"/>
    <x v="3"/>
    <s v="C00364380"/>
    <x v="4"/>
    <x v="2"/>
    <x v="3"/>
    <s v="WickFRog07051951"/>
    <x v="3048"/>
    <s v="1996_P"/>
    <s v="1434"/>
    <s v="73"/>
    <x v="21"/>
    <s v="1996"/>
    <s v="P"/>
    <n v="500"/>
    <x v="0"/>
    <s v="FedPACChk"/>
  </r>
  <r>
    <s v="WickFRog07051951"/>
    <x v="0"/>
    <x v="3"/>
    <s v="C00443218"/>
    <x v="4"/>
    <x v="1"/>
    <x v="3"/>
    <s v="WickFRog07051951"/>
    <x v="3048"/>
    <s v="NULL_NULL"/>
    <s v="02454"/>
    <s v="CRD806"/>
    <x v="723"/>
    <s v=""/>
    <s v=""/>
    <n v="500"/>
    <x v="2"/>
    <s v="CCR PAC"/>
  </r>
  <r>
    <s v="WileJJohXXXXXXXX"/>
    <x v="1"/>
    <x v="3"/>
    <s v="92885-64713686704636"/>
    <x v="5"/>
    <x v="5"/>
    <x v="3"/>
    <s v="WileJJohXXXXXXXX"/>
    <x v="2992"/>
    <s v="2010_P"/>
    <s v="4094"/>
    <s v="0c143b3d587bc5cfeeb"/>
    <x v="1364"/>
    <s v="2010"/>
    <s v="P"/>
    <n v="1000"/>
    <x v="4"/>
    <s v="GPACChk"/>
  </r>
  <r>
    <s v="WileJJohXXXXXXXX"/>
    <x v="1"/>
    <x v="3"/>
    <s v="92885-64713686704636"/>
    <x v="5"/>
    <x v="5"/>
    <x v="3"/>
    <s v="WileJJohXXXXXXXX"/>
    <x v="2992"/>
    <s v="NULL_NULL"/>
    <s v="05687"/>
    <s v="CRD323"/>
    <x v="885"/>
    <s v=""/>
    <s v=""/>
    <n v="500"/>
    <x v="1"/>
    <s v="Coca-Cola Enterprise Employees Non-partisan Committee for Good Government"/>
  </r>
  <r>
    <s v="WileJJohXXXXXXXX"/>
    <x v="1"/>
    <x v="3"/>
    <s v="C8521"/>
    <x v="5"/>
    <x v="5"/>
    <x v="3"/>
    <s v="WileJJohXXXXXXXX"/>
    <x v="2992"/>
    <s v="1998_P"/>
    <s v="2396"/>
    <s v="2925"/>
    <x v="216"/>
    <s v="1998"/>
    <s v="P"/>
    <n v="250"/>
    <x v="4"/>
    <s v="GPACChk"/>
  </r>
  <r>
    <s v="WILKXJOHXXXXXXGA"/>
    <x v="1"/>
    <x v="3"/>
    <s v="8aa6c2e1c17fe893a343"/>
    <x v="5"/>
    <x v="5"/>
    <x v="3"/>
    <s v="WILKXJOHXXXXXXGA"/>
    <x v="3030"/>
    <s v="2012_P"/>
    <s v="4413"/>
    <s v="4f78fba5a592feab758"/>
    <x v="609"/>
    <s v="2012"/>
    <s v="P"/>
    <n v="500"/>
    <x v="4"/>
    <s v="GPACChk"/>
  </r>
  <r>
    <s v="WillATom12042000"/>
    <x v="1"/>
    <x v="3"/>
    <s v="C94405"/>
    <x v="5"/>
    <x v="5"/>
    <x v="3"/>
    <s v="WillATom12042000"/>
    <x v="3032"/>
    <s v="2000_P"/>
    <s v="3484"/>
    <s v="3968"/>
    <x v="1080"/>
    <s v="2000"/>
    <s v="P"/>
    <n v="250"/>
    <x v="4"/>
    <s v="GPACChk"/>
  </r>
  <r>
    <s v="S00000200"/>
    <x v="1"/>
    <x v="4"/>
    <s v="S00000200"/>
    <x v="5"/>
    <x v="9"/>
    <x v="3"/>
    <s v="S00000200"/>
    <x v="3070"/>
    <s v="NULL_NULL"/>
    <s v="04748"/>
    <s v="CRD1907"/>
    <x v="97"/>
    <s v=""/>
    <s v=""/>
    <n v="250"/>
    <x v="1"/>
    <s v="Coca-Cola Enterprise Employees Non-partisan Committee for Good Government"/>
  </r>
  <r>
    <s v="S00001185"/>
    <x v="1"/>
    <x v="0"/>
    <s v="S00001185"/>
    <x v="15"/>
    <x v="16"/>
    <x v="3"/>
    <s v="S00001185"/>
    <x v="2602"/>
    <s v="NULL_NULL"/>
    <s v="05611"/>
    <s v="CRD200"/>
    <x v="1849"/>
    <s v=""/>
    <s v=""/>
    <n v="500"/>
    <x v="1"/>
    <s v="Coca-Cola Enterprise Employees Non-partisan Committee for Good Government"/>
  </r>
  <r>
    <s v="S00001355"/>
    <x v="1"/>
    <x v="4"/>
    <s v="S00001355"/>
    <x v="5"/>
    <x v="0"/>
    <x v="3"/>
    <s v="S00001355"/>
    <x v="2613"/>
    <s v="NULL_NULL"/>
    <s v="04705"/>
    <s v="CRD2059"/>
    <x v="1850"/>
    <s v=""/>
    <s v=""/>
    <n v="500"/>
    <x v="1"/>
    <s v="Coca-Cola Enterprise Employees Non-partisan Committee for Good Government"/>
  </r>
  <r>
    <s v="S00001661"/>
    <x v="1"/>
    <x v="4"/>
    <s v="S00001661"/>
    <x v="14"/>
    <x v="0"/>
    <x v="3"/>
    <s v="S00001661"/>
    <x v="3071"/>
    <s v="NULL_NULL"/>
    <s v="05328"/>
    <s v="CRD919"/>
    <x v="197"/>
    <s v=""/>
    <s v=""/>
    <n v="1000"/>
    <x v="1"/>
    <s v="Coca-Cola Enterprise Employees Non-partisan Committee for Good Government"/>
  </r>
  <r>
    <s v="S00001744"/>
    <x v="1"/>
    <x v="4"/>
    <s v="S00001744"/>
    <x v="5"/>
    <x v="5"/>
    <x v="3"/>
    <s v="S00001744"/>
    <x v="2616"/>
    <s v="2010_G"/>
    <s v="05790"/>
    <s v="CRD272"/>
    <x v="1060"/>
    <s v="2010"/>
    <s v="G"/>
    <n v="500"/>
    <x v="1"/>
    <s v="CCR General State"/>
  </r>
  <r>
    <s v="S00001744"/>
    <x v="1"/>
    <x v="4"/>
    <s v="S00001744"/>
    <x v="5"/>
    <x v="5"/>
    <x v="3"/>
    <s v="S00001744"/>
    <x v="2616"/>
    <s v="NULL_NULL"/>
    <s v="04892"/>
    <s v="CRD1973"/>
    <x v="948"/>
    <s v=""/>
    <s v=""/>
    <n v="250"/>
    <x v="1"/>
    <s v="Coca-Cola Enterprise Employees Non-partisan Committee for Good Government"/>
  </r>
  <r>
    <s v="S00001859"/>
    <x v="1"/>
    <x v="4"/>
    <s v="S00001859"/>
    <x v="5"/>
    <x v="0"/>
    <x v="3"/>
    <s v="S00001859"/>
    <x v="3072"/>
    <s v="NULL_NULL"/>
    <s v="04683"/>
    <s v="CRD1878"/>
    <x v="454"/>
    <s v=""/>
    <s v=""/>
    <n v="250"/>
    <x v="1"/>
    <s v="Coca-Cola Enterprise Employees Non-partisan Committee for Good Government"/>
  </r>
  <r>
    <s v="S00001868"/>
    <x v="1"/>
    <x v="4"/>
    <s v="S00001868"/>
    <x v="14"/>
    <x v="9"/>
    <x v="3"/>
    <s v="S00001868"/>
    <x v="2471"/>
    <s v="NULL_NULL"/>
    <s v="04968"/>
    <s v="CRD1468"/>
    <x v="1361"/>
    <s v=""/>
    <s v=""/>
    <n v="150"/>
    <x v="1"/>
    <s v="Coca-Cola Enterprise Employees Non-partisan Committee for Good Government"/>
  </r>
  <r>
    <s v="S00001868"/>
    <x v="1"/>
    <x v="4"/>
    <s v="S00001868"/>
    <x v="14"/>
    <x v="9"/>
    <x v="3"/>
    <s v="S00001868"/>
    <x v="2471"/>
    <s v="NULL_NULL"/>
    <s v="05401"/>
    <s v="CRD467"/>
    <x v="293"/>
    <s v=""/>
    <s v=""/>
    <n v="200"/>
    <x v="1"/>
    <s v="Coca-Cola Enterprise Employees Non-partisan Committee for Good Government"/>
  </r>
  <r>
    <s v="S00001870"/>
    <x v="1"/>
    <x v="4"/>
    <s v="S00001870"/>
    <x v="2"/>
    <x v="0"/>
    <x v="3"/>
    <s v="S00001870"/>
    <x v="3073"/>
    <s v="NULL_NULL"/>
    <s v="04703"/>
    <s v="CRD2051"/>
    <x v="1754"/>
    <s v=""/>
    <s v=""/>
    <n v="500"/>
    <x v="1"/>
    <s v="Coca-Cola Enterprise Employees Non-partisan Committee for Good Government"/>
  </r>
  <r>
    <s v="S00001933"/>
    <x v="1"/>
    <x v="4"/>
    <s v="S00001933"/>
    <x v="5"/>
    <x v="0"/>
    <x v="3"/>
    <s v="S00001933"/>
    <x v="3074"/>
    <s v="NULL_NULL"/>
    <s v="04913"/>
    <s v="CRD2014"/>
    <x v="327"/>
    <s v=""/>
    <s v=""/>
    <n v="500"/>
    <x v="1"/>
    <s v="Coca-Cola Enterprise Employees Non-partisan Committee for Good Government"/>
  </r>
  <r>
    <s v="S00001936"/>
    <x v="1"/>
    <x v="4"/>
    <s v="S00001936"/>
    <x v="5"/>
    <x v="0"/>
    <x v="3"/>
    <s v="S00001936"/>
    <x v="2476"/>
    <s v="NULL_NULL"/>
    <s v="04862"/>
    <s v="CRD1911"/>
    <x v="1594"/>
    <s v=""/>
    <s v=""/>
    <n v="250"/>
    <x v="1"/>
    <s v="Coca-Cola Enterprise Employees Non-partisan Committee for Good Government"/>
  </r>
  <r>
    <s v="S00001942"/>
    <x v="1"/>
    <x v="4"/>
    <s v="S00001942"/>
    <x v="49"/>
    <x v="11"/>
    <x v="3"/>
    <s v="S00001942"/>
    <x v="147"/>
    <s v="NULL_NULL"/>
    <s v="04915"/>
    <s v="CRD1827"/>
    <x v="327"/>
    <s v=""/>
    <s v=""/>
    <n v="1000"/>
    <x v="1"/>
    <s v="Coca-Cola Enterprise Employees Non-partisan Committee for Good Government"/>
  </r>
  <r>
    <s v="S00001950"/>
    <x v="1"/>
    <x v="4"/>
    <s v="S00001950"/>
    <x v="40"/>
    <x v="9"/>
    <x v="3"/>
    <s v="S00001950"/>
    <x v="2477"/>
    <s v="NULL_NULL"/>
    <s v="02235"/>
    <s v="CRD1341"/>
    <x v="379"/>
    <s v=""/>
    <s v=""/>
    <n v="250"/>
    <x v="2"/>
    <s v="CCR PAC"/>
  </r>
  <r>
    <s v="S00001963"/>
    <x v="1"/>
    <x v="4"/>
    <s v="S00001963"/>
    <x v="5"/>
    <x v="0"/>
    <x v="3"/>
    <s v="S00001963"/>
    <x v="2508"/>
    <s v="NULL_NULL"/>
    <s v="04958"/>
    <s v="CRD1623"/>
    <x v="153"/>
    <s v=""/>
    <s v=""/>
    <n v="250"/>
    <x v="1"/>
    <s v="Coca-Cola Enterprise Employees Non-partisan Committee for Good Government"/>
  </r>
  <r>
    <s v="S00002028"/>
    <x v="1"/>
    <x v="4"/>
    <s v="S00002028"/>
    <x v="20"/>
    <x v="9"/>
    <x v="3"/>
    <s v="S00002028"/>
    <x v="3075"/>
    <s v="NULL_NULL"/>
    <s v="02209"/>
    <s v="CRD1275"/>
    <x v="231"/>
    <s v=""/>
    <s v=""/>
    <n v="250"/>
    <x v="2"/>
    <s v="CCR PAC"/>
  </r>
  <r>
    <s v="S00002094"/>
    <x v="1"/>
    <x v="4"/>
    <s v="S00002094"/>
    <x v="40"/>
    <x v="0"/>
    <x v="3"/>
    <s v="S00002094"/>
    <x v="3076"/>
    <s v="NULL_NULL"/>
    <s v="02262"/>
    <s v="CRD1119"/>
    <x v="738"/>
    <s v=""/>
    <s v=""/>
    <n v="500"/>
    <x v="2"/>
    <s v="CCR PAC"/>
  </r>
  <r>
    <s v="S00002129"/>
    <x v="1"/>
    <x v="4"/>
    <s v="S00002129"/>
    <x v="16"/>
    <x v="9"/>
    <x v="3"/>
    <s v="S00002129"/>
    <x v="3077"/>
    <s v="NULL_NULL"/>
    <s v="05315"/>
    <s v="CRD960"/>
    <x v="453"/>
    <s v=""/>
    <s v=""/>
    <n v="250"/>
    <x v="1"/>
    <s v="Coca-Cola Enterprise Employees Non-partisan Committee for Good Government"/>
  </r>
  <r>
    <s v="S00002179"/>
    <x v="1"/>
    <x v="4"/>
    <s v="S00002179"/>
    <x v="49"/>
    <x v="0"/>
    <x v="3"/>
    <s v="S00002179"/>
    <x v="2482"/>
    <s v="2010_G"/>
    <s v="05897"/>
    <s v="CRD2305"/>
    <x v="994"/>
    <s v="2010"/>
    <s v="G"/>
    <n v="500"/>
    <x v="1"/>
    <s v="CCR General State"/>
  </r>
  <r>
    <s v="S00002179"/>
    <x v="1"/>
    <x v="0"/>
    <s v="dd7ae74b3a4f56274a42"/>
    <x v="49"/>
    <x v="7"/>
    <x v="3"/>
    <s v="S00002179"/>
    <x v="2482"/>
    <s v="2012_P"/>
    <s v="1226"/>
    <s v="bca1dad74b5656de150"/>
    <x v="10"/>
    <s v="2012"/>
    <s v="P"/>
    <n v="500"/>
    <x v="1"/>
    <s v="CCR General State"/>
  </r>
  <r>
    <s v="S00002259"/>
    <x v="1"/>
    <x v="4"/>
    <s v="S00002259"/>
    <x v="25"/>
    <x v="0"/>
    <x v="3"/>
    <s v="S00002259"/>
    <x v="3078"/>
    <s v="NULL_NULL"/>
    <s v="05532"/>
    <s v="CRD392"/>
    <x v="234"/>
    <s v=""/>
    <s v=""/>
    <n v="500"/>
    <x v="1"/>
    <s v="Coca-Cola Enterprise Employees Non-partisan Committee for Good Government"/>
  </r>
  <r>
    <s v="S00002262"/>
    <x v="1"/>
    <x v="4"/>
    <s v="S00002262"/>
    <x v="55"/>
    <x v="5"/>
    <x v="3"/>
    <s v="S00002262"/>
    <x v="3079"/>
    <s v="NULL_NULL"/>
    <s v="01-01024"/>
    <s v="CRD2295"/>
    <x v="38"/>
    <s v=""/>
    <s v=""/>
    <n v="500"/>
    <x v="2"/>
    <s v="CCR PAC"/>
  </r>
  <r>
    <s v="S00002262"/>
    <x v="1"/>
    <x v="4"/>
    <s v="S00002262"/>
    <x v="55"/>
    <x v="5"/>
    <x v="3"/>
    <s v="S00002262"/>
    <x v="3079"/>
    <s v="NULL_NULL"/>
    <s v="02501"/>
    <s v="CRD798"/>
    <x v="234"/>
    <s v=""/>
    <s v=""/>
    <n v="500"/>
    <x v="2"/>
    <s v="CCR PAC"/>
  </r>
  <r>
    <s v="S00002285"/>
    <x v="1"/>
    <x v="4"/>
    <s v="S00002285"/>
    <x v="6"/>
    <x v="9"/>
    <x v="3"/>
    <s v="S00002285"/>
    <x v="3080"/>
    <s v="2008_G"/>
    <s v="05574"/>
    <s v="22d71a1f3d516daadcc"/>
    <x v="1844"/>
    <s v="2008"/>
    <s v="G"/>
    <n v="-500"/>
    <x v="1"/>
    <s v="Coca-Cola Enterprise Employees Non-partisan Committee for Good Government"/>
  </r>
  <r>
    <s v="S00002310"/>
    <x v="1"/>
    <x v="4"/>
    <s v="S00002310"/>
    <x v="26"/>
    <x v="5"/>
    <x v="3"/>
    <s v="S00002310"/>
    <x v="3081"/>
    <s v="NULL_NULL"/>
    <s v="02565"/>
    <s v="CRD50"/>
    <x v="1317"/>
    <s v=""/>
    <s v=""/>
    <n v="500"/>
    <x v="2"/>
    <s v="CCR PAC"/>
  </r>
  <r>
    <s v="S00002391"/>
    <x v="1"/>
    <x v="4"/>
    <s v="S00002391"/>
    <x v="42"/>
    <x v="0"/>
    <x v="3"/>
    <s v="S00002391"/>
    <x v="3082"/>
    <s v="NULL_NULL"/>
    <s v="02655"/>
    <s v="CRD73"/>
    <x v="1810"/>
    <s v=""/>
    <s v=""/>
    <n v="500"/>
    <x v="2"/>
    <s v="CCR PAC"/>
  </r>
  <r>
    <s v="S00002463"/>
    <x v="1"/>
    <x v="4"/>
    <s v="S00002463"/>
    <x v="49"/>
    <x v="0"/>
    <x v="3"/>
    <s v="S00002463"/>
    <x v="2938"/>
    <s v="2010_G"/>
    <s v="05927"/>
    <s v="CRD2339"/>
    <x v="237"/>
    <s v="2010"/>
    <s v="G"/>
    <n v="500"/>
    <x v="1"/>
    <s v="CCR General State"/>
  </r>
  <r>
    <s v="S00930651"/>
    <x v="1"/>
    <x v="4"/>
    <s v="5c4455af24e3bce817bf"/>
    <x v="3"/>
    <x v="9"/>
    <x v="3"/>
    <s v="S00930651"/>
    <x v="2691"/>
    <s v="2001_P"/>
    <s v="01012"/>
    <s v="8f393062e192336fa1c"/>
    <x v="791"/>
    <s v="2001"/>
    <s v="P"/>
    <n v="-1000"/>
    <x v="1"/>
    <s v="CCR General State"/>
  </r>
  <r>
    <s v="S01223494"/>
    <x v="1"/>
    <x v="4"/>
    <s v="S01223494"/>
    <x v="3"/>
    <x v="0"/>
    <x v="3"/>
    <s v="S01223494"/>
    <x v="2673"/>
    <s v="NULL_NULL"/>
    <s v="05048"/>
    <s v="CRD1381"/>
    <x v="229"/>
    <s v=""/>
    <s v=""/>
    <n v="1000"/>
    <x v="1"/>
    <s v="Coca-Cola Enterprise Employees Non-partisan Committee for Good Government"/>
  </r>
  <r>
    <s v="S01285603"/>
    <x v="1"/>
    <x v="4"/>
    <s v="S01285603"/>
    <x v="3"/>
    <x v="0"/>
    <x v="3"/>
    <s v="S01285603"/>
    <x v="2523"/>
    <s v="NULL_NULL"/>
    <s v="05044"/>
    <s v="CRD1507"/>
    <x v="229"/>
    <s v=""/>
    <s v=""/>
    <n v="1500"/>
    <x v="1"/>
    <s v="Coca-Cola Enterprise Employees Non-partisan Committee for Good Government"/>
  </r>
  <r>
    <s v="S01288169"/>
    <x v="1"/>
    <x v="4"/>
    <s v="S01288169"/>
    <x v="3"/>
    <x v="9"/>
    <x v="3"/>
    <s v="S01288169"/>
    <x v="3083"/>
    <s v="NULL_NULL"/>
    <s v="05525"/>
    <s v="CRD615"/>
    <x v="119"/>
    <s v=""/>
    <s v=""/>
    <n v="3600"/>
    <x v="1"/>
    <s v="Coca-Cola Enterprise Employees Non-partisan Committee for Good Government"/>
  </r>
  <r>
    <s v="S01291134"/>
    <x v="1"/>
    <x v="4"/>
    <s v="S01291134"/>
    <x v="3"/>
    <x v="9"/>
    <x v="3"/>
    <s v="S01291134"/>
    <x v="3084"/>
    <s v="NULL_NULL"/>
    <s v="05330"/>
    <s v="CRD951"/>
    <x v="197"/>
    <s v=""/>
    <s v=""/>
    <n v="1000"/>
    <x v="1"/>
    <s v="Coca-Cola Enterprise Employees Non-partisan Committee for Good Government"/>
  </r>
  <r>
    <s v="WARDRJEFXXXXXXAR"/>
    <x v="1"/>
    <x v="3"/>
    <s v="d1d4d850aa93d81680ae"/>
    <x v="13"/>
    <x v="9"/>
    <x v="3"/>
    <s v="WARDRJEFXXXXXXAR"/>
    <x v="2977"/>
    <s v="2018_P"/>
    <s v="5445"/>
    <s v="8eae68b392e82f970dd"/>
    <x v="518"/>
    <s v="2018"/>
    <s v="P"/>
    <n v="250"/>
    <x v="0"/>
    <s v="FedPACChk"/>
  </r>
  <r>
    <s v="WarnRMar12151954"/>
    <x v="0"/>
    <x v="0"/>
    <s v="C00438713"/>
    <x v="29"/>
    <x v="1"/>
    <x v="3"/>
    <s v="WarnRMar12151954"/>
    <x v="2978"/>
    <s v="2014_P"/>
    <s v="3326"/>
    <s v="2ab1009b00b2eeb7d3d"/>
    <x v="1313"/>
    <s v="2014"/>
    <s v="P"/>
    <n v="2500"/>
    <x v="0"/>
    <s v="FedPACChk"/>
  </r>
  <r>
    <s v="WarnRMar12151954"/>
    <x v="0"/>
    <x v="0"/>
    <s v="C00438713"/>
    <x v="29"/>
    <x v="1"/>
    <x v="3"/>
    <s v="WarnRMar12151954"/>
    <x v="2978"/>
    <s v="2020_P"/>
    <s v="4918"/>
    <s v="9a48e4ccc4d5eadb21a"/>
    <x v="619"/>
    <s v="2020"/>
    <s v="P"/>
    <n v="2500"/>
    <x v="0"/>
    <s v="FedPACChk"/>
  </r>
  <r>
    <s v="WarnWJoh02181927"/>
    <x v="0"/>
    <x v="3"/>
    <s v="C00325571"/>
    <x v="29"/>
    <x v="1"/>
    <x v="3"/>
    <s v="WarnWJoh02181927"/>
    <x v="2995"/>
    <s v="2002_P"/>
    <s v="2048"/>
    <s v="3686"/>
    <x v="1054"/>
    <s v="2002"/>
    <s v="P"/>
    <n v="500"/>
    <x v="0"/>
    <s v="FedPACChk"/>
  </r>
  <r>
    <s v="WassXDebXXXXXXXX"/>
    <x v="0"/>
    <x v="0"/>
    <s v="C00385773"/>
    <x v="2"/>
    <x v="2"/>
    <x v="3"/>
    <s v="WassXDebXXXXXXXX"/>
    <x v="2979"/>
    <s v="2010_P"/>
    <s v="4578"/>
    <s v="5e60573d8e64f12c5eb"/>
    <x v="1075"/>
    <s v="2010"/>
    <s v="P"/>
    <n v="1000"/>
    <x v="0"/>
    <s v="FedPACChk"/>
  </r>
  <r>
    <s v="WatsKSta05172000"/>
    <x v="1"/>
    <x v="0"/>
    <s v="C92997"/>
    <x v="5"/>
    <x v="9"/>
    <x v="3"/>
    <s v="WatsKSta05172000"/>
    <x v="2980"/>
    <s v="2002_P"/>
    <s v="4359"/>
    <s v="4545"/>
    <x v="104"/>
    <s v="2002"/>
    <s v="P"/>
    <n v="250"/>
    <x v="4"/>
    <s v="GPACChk"/>
  </r>
  <r>
    <s v="WATSXSAMXXXXXXGA"/>
    <x v="1"/>
    <x v="3"/>
    <s v="fef18fe5d817c6fa1fa2"/>
    <x v="5"/>
    <x v="9"/>
    <x v="3"/>
    <s v="WATSXSAMXXXXXXGA"/>
    <x v="2998"/>
    <s v="2018_P"/>
    <s v="5068"/>
    <s v="818bebc019196ec238f"/>
    <x v="851"/>
    <s v="2018"/>
    <s v="P"/>
    <n v="250"/>
    <x v="4"/>
    <s v="GPACChk"/>
  </r>
  <r>
    <s v="WattCJ.X11181957"/>
    <x v="0"/>
    <x v="3"/>
    <s v="C00304949"/>
    <x v="43"/>
    <x v="2"/>
    <x v="3"/>
    <s v="WattCJ.X11181957"/>
    <x v="2999"/>
    <s v="2000_P"/>
    <s v="2678"/>
    <s v="4036"/>
    <x v="1221"/>
    <s v="2000"/>
    <s v="P"/>
    <n v="1000"/>
    <x v="0"/>
    <s v="FedPACChk"/>
  </r>
  <r>
    <s v="WebeXDanXXXXXXXX"/>
    <x v="1"/>
    <x v="3"/>
    <s v="29929-23786562681198"/>
    <x v="5"/>
    <x v="5"/>
    <x v="3"/>
    <s v="WebeXDanXXXXXXXX"/>
    <x v="3000"/>
    <s v="2010_P"/>
    <s v="4025"/>
    <s v="3723daeb529647fddc8"/>
    <x v="430"/>
    <s v="2010"/>
    <s v="P"/>
    <n v="250"/>
    <x v="4"/>
    <s v="GPACChk"/>
  </r>
  <r>
    <s v="WeinXAnt09041964"/>
    <x v="0"/>
    <x v="0"/>
    <s v="C00327742"/>
    <x v="18"/>
    <x v="2"/>
    <x v="3"/>
    <s v="WeinXAnt09041964"/>
    <x v="3085"/>
    <s v="2010_P"/>
    <s v="4504"/>
    <s v="17bae74a242a7ffc654"/>
    <x v="1851"/>
    <s v="2010"/>
    <s v="P"/>
    <n v="1000"/>
    <x v="0"/>
    <s v="FedPACChk"/>
  </r>
  <r>
    <s v="WerkAWilXXXXXXGA"/>
    <x v="1"/>
    <x v="3"/>
    <s v="c1780fcdb0269436f027"/>
    <x v="5"/>
    <x v="9"/>
    <x v="3"/>
    <s v="WerkAWilXXXXXXGA"/>
    <x v="3086"/>
    <s v="2018_P"/>
    <s v="5198"/>
    <s v="7e73380785a837e8cd6"/>
    <x v="717"/>
    <s v="2018"/>
    <s v="P"/>
    <n v="250"/>
    <x v="4"/>
    <s v="GPACChk"/>
  </r>
  <r>
    <s v="WerkAWilXXXXXXGA"/>
    <x v="1"/>
    <x v="3"/>
    <s v="c1780fcdb0269436f027"/>
    <x v="5"/>
    <x v="9"/>
    <x v="3"/>
    <s v="WerkAWilXXXXXXGA"/>
    <x v="3086"/>
    <s v="2020_P"/>
    <s v="5325"/>
    <s v="e560e7dbfc7c8c3ac4a"/>
    <x v="400"/>
    <s v="2020"/>
    <s v="P"/>
    <n v="250"/>
    <x v="4"/>
    <s v="GPACChk"/>
  </r>
  <r>
    <s v="WestALyn04021950"/>
    <x v="0"/>
    <x v="3"/>
    <s v="C00387126"/>
    <x v="5"/>
    <x v="2"/>
    <x v="1"/>
    <s v="C00387126"/>
    <x v="2986"/>
    <s v="2008"/>
    <s v="02498"/>
    <s v="CRD800"/>
    <x v="234"/>
    <s v=""/>
    <s v=""/>
    <n v="1000"/>
    <x v="2"/>
    <s v="CCR PAC"/>
  </r>
  <r>
    <s v="WestALyn04021950"/>
    <x v="0"/>
    <x v="3"/>
    <s v="C00387126"/>
    <x v="5"/>
    <x v="2"/>
    <x v="1"/>
    <s v="C00387126"/>
    <x v="2986"/>
    <s v="2014"/>
    <s v="3524"/>
    <s v="e40e213176194735b75"/>
    <x v="530"/>
    <s v="2014"/>
    <s v="G"/>
    <n v="2500"/>
    <x v="0"/>
    <s v="FedPACChk"/>
  </r>
  <r>
    <s v="WestALyn04021950"/>
    <x v="1"/>
    <x v="3"/>
    <s v="C8591"/>
    <x v="5"/>
    <x v="9"/>
    <x v="3"/>
    <s v="WestALyn04021950"/>
    <x v="2987"/>
    <s v="1998_P"/>
    <s v="2611"/>
    <s v="3314"/>
    <x v="112"/>
    <s v="1998"/>
    <s v="P"/>
    <n v="100"/>
    <x v="4"/>
    <s v="GPACChk"/>
  </r>
  <r>
    <s v="WestALyn04021950"/>
    <x v="1"/>
    <x v="3"/>
    <s v="C8591"/>
    <x v="5"/>
    <x v="9"/>
    <x v="3"/>
    <s v="WestALyn04021950"/>
    <x v="2987"/>
    <s v="2000_P"/>
    <s v="3320"/>
    <s v="3709"/>
    <x v="284"/>
    <s v="2000"/>
    <s v="P"/>
    <n v="250"/>
    <x v="4"/>
    <s v="GPACChk"/>
  </r>
  <r>
    <s v="WestALyn04021950"/>
    <x v="1"/>
    <x v="3"/>
    <s v="C8591"/>
    <x v="5"/>
    <x v="9"/>
    <x v="3"/>
    <s v="WestALyn04021950"/>
    <x v="2987"/>
    <s v="2002_P"/>
    <s v="3585"/>
    <s v="4139"/>
    <x v="585"/>
    <s v="2002"/>
    <s v="P"/>
    <n v="500"/>
    <x v="4"/>
    <s v="GPACChk"/>
  </r>
  <r>
    <s v="WestEJac05281957"/>
    <x v="1"/>
    <x v="0"/>
    <s v="C86904"/>
    <x v="5"/>
    <x v="9"/>
    <x v="3"/>
    <s v="WestEJac05281957"/>
    <x v="3002"/>
    <s v="2000_G"/>
    <s v="3550"/>
    <s v="4069"/>
    <x v="190"/>
    <s v="2000"/>
    <s v="G"/>
    <n v="250"/>
    <x v="4"/>
    <s v="GPACChk"/>
  </r>
  <r>
    <s v="WeygARob05101948"/>
    <x v="0"/>
    <x v="0"/>
    <s v="C00362251"/>
    <x v="0"/>
    <x v="0"/>
    <x v="2"/>
    <s v="C00362251"/>
    <x v="3087"/>
    <s v="1996"/>
    <s v="1649"/>
    <s v="2646"/>
    <x v="5"/>
    <s v="1996"/>
    <s v="P"/>
    <n v="500"/>
    <x v="0"/>
    <s v="FedPACChk"/>
  </r>
  <r>
    <s v="Whit_JimXXXXXXXX"/>
    <x v="0"/>
    <x v="3"/>
    <s v="C00432799"/>
    <x v="5"/>
    <x v="2"/>
    <x v="3"/>
    <s v="Whit_JimXXXXXXXX"/>
    <x v="2989"/>
    <s v="2007_R"/>
    <s v="4238"/>
    <s v="97250-0552331805229"/>
    <x v="1829"/>
    <s v="2007"/>
    <s v="R"/>
    <n v="1000"/>
    <x v="0"/>
    <s v="FedPACChk"/>
  </r>
  <r>
    <s v="Whit_JimXXXXXXXX"/>
    <x v="0"/>
    <x v="3"/>
    <s v="C00432799"/>
    <x v="5"/>
    <x v="2"/>
    <x v="3"/>
    <s v="Whit_JimXXXXXXXX"/>
    <x v="2989"/>
    <s v="2007_S"/>
    <s v="4218"/>
    <s v="47434-3398553729057"/>
    <x v="1852"/>
    <s v="2007"/>
    <s v="S"/>
    <n v="1000"/>
    <x v="0"/>
    <s v="FedPACChk"/>
  </r>
  <r>
    <s v="WickFRog07051951"/>
    <x v="0"/>
    <x v="3"/>
    <s v="C00364380"/>
    <x v="4"/>
    <x v="2"/>
    <x v="3"/>
    <s v="WickFRog07051951"/>
    <x v="3048"/>
    <s v="2008_G"/>
    <s v="4346"/>
    <s v="61191-5923883318901"/>
    <x v="64"/>
    <s v="2008"/>
    <s v="G"/>
    <n v="1000"/>
    <x v="0"/>
    <s v="FedPACChk"/>
  </r>
  <r>
    <s v="WileJJohXXXXXXXX"/>
    <x v="1"/>
    <x v="3"/>
    <s v="92885-64713686704636"/>
    <x v="5"/>
    <x v="5"/>
    <x v="3"/>
    <s v="WileJJohXXXXXXXX"/>
    <x v="2992"/>
    <s v="2010_G"/>
    <s v="05901"/>
    <s v="CRD2552"/>
    <x v="994"/>
    <s v="2010"/>
    <s v="G"/>
    <n v="500"/>
    <x v="1"/>
    <s v="Coca-Cola Enterprise Employees Non-partisan Committee for Good Government"/>
  </r>
  <r>
    <s v="WileJJohXXXXXXXX"/>
    <x v="1"/>
    <x v="3"/>
    <s v="92885-64713686704636"/>
    <x v="5"/>
    <x v="5"/>
    <x v="3"/>
    <s v="WileJJohXXXXXXXX"/>
    <x v="2992"/>
    <s v="NULL_NULL"/>
    <s v="04740"/>
    <s v="CRD2054"/>
    <x v="97"/>
    <s v=""/>
    <s v=""/>
    <n v="500"/>
    <x v="1"/>
    <s v="Coca-Cola Enterprise Employees Non-partisan Committee for Good Government"/>
  </r>
  <r>
    <s v="WileJJohXXXXXXXX"/>
    <x v="1"/>
    <x v="3"/>
    <s v="92885-64713686704636"/>
    <x v="5"/>
    <x v="5"/>
    <x v="3"/>
    <s v="WileJJohXXXXXXXX"/>
    <x v="2992"/>
    <s v="NULL_NULL"/>
    <s v="05174"/>
    <s v="CRD1615"/>
    <x v="888"/>
    <s v=""/>
    <s v=""/>
    <n v="500"/>
    <x v="1"/>
    <s v="Coca-Cola Enterprise Employees Non-partisan Committee for Good Government"/>
  </r>
  <r>
    <s v="WileJJohXXXXXXXX"/>
    <x v="1"/>
    <x v="3"/>
    <s v="C8521"/>
    <x v="5"/>
    <x v="5"/>
    <x v="3"/>
    <s v="WileJJohXXXXXXXX"/>
    <x v="2992"/>
    <s v="1998_G"/>
    <s v="3265"/>
    <s v="3559"/>
    <x v="223"/>
    <s v="1998"/>
    <s v="G"/>
    <n v="200"/>
    <x v="4"/>
    <s v="GPACChk"/>
  </r>
  <r>
    <s v="WileJJohXXXXXXXX"/>
    <x v="1"/>
    <x v="3"/>
    <s v="C8521"/>
    <x v="5"/>
    <x v="5"/>
    <x v="3"/>
    <s v="WileJJohXXXXXXXX"/>
    <x v="2992"/>
    <s v="2006_P"/>
    <s v="5060"/>
    <s v="48070-8852350115776"/>
    <x v="972"/>
    <s v="2006"/>
    <s v="P"/>
    <n v="500"/>
    <x v="4"/>
    <s v="GPACChk"/>
  </r>
  <r>
    <s v="WilkAKen11061958"/>
    <x v="1"/>
    <x v="3"/>
    <s v="S00001768"/>
    <x v="37"/>
    <x v="9"/>
    <x v="3"/>
    <s v="WilkAKen11061958"/>
    <x v="3088"/>
    <s v="NULL_NULL"/>
    <s v="02210"/>
    <s v="CRD1370"/>
    <x v="231"/>
    <s v=""/>
    <s v=""/>
    <n v="200"/>
    <x v="2"/>
    <s v="CCR PAC"/>
  </r>
  <r>
    <s v="WILKXJOHXXXXXXGA"/>
    <x v="1"/>
    <x v="3"/>
    <s v="8aa6c2e1c17fe893a343"/>
    <x v="5"/>
    <x v="5"/>
    <x v="3"/>
    <s v="WILKXJOHXXXXXXGA"/>
    <x v="3030"/>
    <s v="2016_P"/>
    <s v="4821"/>
    <s v="61c68803b91f87bfb0b"/>
    <x v="617"/>
    <s v="2016"/>
    <s v="P"/>
    <n v="500"/>
    <x v="4"/>
    <s v="GPACChk"/>
  </r>
  <r>
    <s v="WillATom12042000"/>
    <x v="1"/>
    <x v="3"/>
    <s v="C94405"/>
    <x v="5"/>
    <x v="5"/>
    <x v="3"/>
    <s v="WillATom12042000"/>
    <x v="3032"/>
    <s v="2008_P"/>
    <s v="5128"/>
    <s v="90192-6722070574760"/>
    <x v="1052"/>
    <s v="2008"/>
    <s v="P"/>
    <n v="1000"/>
    <x v="4"/>
    <s v="GPACChk"/>
  </r>
  <r>
    <s v="WillATom12042000"/>
    <x v="1"/>
    <x v="3"/>
    <s v="C94405"/>
    <x v="5"/>
    <x v="5"/>
    <x v="3"/>
    <s v="WillATom12042000"/>
    <x v="3032"/>
    <s v="2012_P"/>
    <s v="4367"/>
    <s v="7cfab0e1ba58d262abf"/>
    <x v="656"/>
    <s v="2012"/>
    <s v="P"/>
    <n v="1000"/>
    <x v="4"/>
    <s v="GPACChk"/>
  </r>
  <r>
    <s v="WillLDav05281953"/>
    <x v="1"/>
    <x v="3"/>
    <s v="S00002486"/>
    <x v="8"/>
    <x v="5"/>
    <x v="3"/>
    <s v="WillLDav05281953"/>
    <x v="3089"/>
    <s v="NULL_NULL"/>
    <s v="01-01004"/>
    <s v="CRD2297"/>
    <x v="63"/>
    <s v=""/>
    <s v=""/>
    <n v="1000"/>
    <x v="2"/>
    <s v="CCR PAC"/>
  </r>
  <r>
    <s v="WillLJef10301958"/>
    <x v="1"/>
    <x v="3"/>
    <s v="C8570"/>
    <x v="5"/>
    <x v="9"/>
    <x v="3"/>
    <s v="WillLJef10301958"/>
    <x v="3033"/>
    <s v="1996_O"/>
    <s v="2079"/>
    <s v="2081"/>
    <x v="240"/>
    <s v="1996"/>
    <s v="O"/>
    <n v="500"/>
    <x v="4"/>
    <s v="GPACChk"/>
  </r>
  <r>
    <s v="YounFJusXXXXXXXX"/>
    <x v="1"/>
    <x v="3"/>
    <s v="SNM000031"/>
    <x v="21"/>
    <x v="9"/>
    <x v="3"/>
    <s v="YounFJusXXXXXXXX"/>
    <x v="3090"/>
    <s v="2006_G"/>
    <s v="01044"/>
    <s v="CRD1652"/>
    <x v="231"/>
    <s v="2006"/>
    <s v="G"/>
    <n v="250"/>
    <x v="10"/>
    <s v="NM CCE Employee Nonpartisan Committee for Good Government"/>
  </r>
  <r>
    <s v="YounXToddXXXXXXIN"/>
    <x v="0"/>
    <x v="3"/>
    <s v="C00459255"/>
    <x v="28"/>
    <x v="1"/>
    <x v="3"/>
    <s v="YounXToddXXXXXXIN"/>
    <x v="3091"/>
    <s v="2022_P"/>
    <s v="6343"/>
    <s v="7fd5781e5cb28d96288"/>
    <x v="1742"/>
    <s v="2022"/>
    <s v="P"/>
    <n v="1000"/>
    <x v="0"/>
    <s v="FedPACChk"/>
  </r>
  <r>
    <s v="YOUNXTOMXXXXXXXX"/>
    <x v="0"/>
    <x v="3"/>
    <s v="C00374249"/>
    <x v="25"/>
    <x v="2"/>
    <x v="3"/>
    <s v="YOUNXTOMXXXXXXXX"/>
    <x v="3092"/>
    <s v="2002_P"/>
    <s v="3720"/>
    <s v="4484"/>
    <x v="436"/>
    <s v="2002"/>
    <s v="P"/>
    <n v="500"/>
    <x v="0"/>
    <s v="FedPACChk"/>
  </r>
  <r>
    <s v="WydeXRon05031949"/>
    <x v="0"/>
    <x v="0"/>
    <s v="C00308676"/>
    <x v="30"/>
    <x v="1"/>
    <x v="3"/>
    <s v="WydeXRon05031949"/>
    <x v="3093"/>
    <s v="2016_P"/>
    <s v="3482"/>
    <s v="ef460b3fbef697e968b"/>
    <x v="1"/>
    <s v="2016"/>
    <s v="P"/>
    <n v="5000"/>
    <x v="0"/>
    <s v="FedPACChk"/>
  </r>
  <r>
    <s v="WylaXMar10271946"/>
    <x v="1"/>
    <x v="3"/>
    <s v="S01294033"/>
    <x v="3"/>
    <x v="5"/>
    <x v="3"/>
    <s v="WylaXMar10271946"/>
    <x v="3094"/>
    <s v="2010_G"/>
    <s v="01-01016"/>
    <s v="99d4a0bda13655954cb"/>
    <x v="662"/>
    <s v="2010"/>
    <s v="G"/>
    <n v="-500"/>
    <x v="1"/>
    <s v="CCR General State"/>
  </r>
  <r>
    <s v="WynnRAlb09101951"/>
    <x v="0"/>
    <x v="0"/>
    <s v="C00253377"/>
    <x v="22"/>
    <x v="2"/>
    <x v="3"/>
    <s v="WynnRAlb09101951"/>
    <x v="3043"/>
    <s v="NULL_NULL"/>
    <s v="02378"/>
    <s v="CRD809"/>
    <x v="1115"/>
    <s v=""/>
    <s v=""/>
    <n v="1500"/>
    <x v="2"/>
    <s v="CCR PAC"/>
  </r>
  <r>
    <s v="WyssJTho10241942"/>
    <x v="1"/>
    <x v="3"/>
    <s v="S00001899"/>
    <x v="28"/>
    <x v="5"/>
    <x v="3"/>
    <s v="WyssJTho10241942"/>
    <x v="3095"/>
    <s v="NULL_NULL"/>
    <s v="04815"/>
    <s v="CRD2063"/>
    <x v="835"/>
    <s v=""/>
    <s v=""/>
    <n v="100"/>
    <x v="1"/>
    <s v="Coca-Cola Enterprise Employees Non-partisan Committee for Good Government"/>
  </r>
  <r>
    <s v="YageXKenXXXXXXXX"/>
    <x v="1"/>
    <x v="3"/>
    <s v="S00002296"/>
    <x v="27"/>
    <x v="5"/>
    <x v="3"/>
    <s v="YageXKenXXXXXXXX"/>
    <x v="3044"/>
    <s v="2010_P"/>
    <s v="05724"/>
    <s v="CRD331"/>
    <x v="80"/>
    <s v="2010"/>
    <s v="P"/>
    <n v="500"/>
    <x v="1"/>
    <s v="CCR General State"/>
  </r>
  <r>
    <s v="YounMR.X05141951"/>
    <x v="1"/>
    <x v="3"/>
    <s v="97894160a456d4beb782"/>
    <x v="28"/>
    <x v="5"/>
    <x v="3"/>
    <s v="YounMR.X05141951"/>
    <x v="3096"/>
    <s v="2012_P"/>
    <s v="1135"/>
    <s v="87a930cf3b69e168809"/>
    <x v="662"/>
    <s v="2012"/>
    <s v="P"/>
    <n v="300"/>
    <x v="1"/>
    <s v="CCR General State"/>
  </r>
  <r>
    <s v="YOUNXDAVXXXXXXIA"/>
    <x v="0"/>
    <x v="3"/>
    <s v="C00545616"/>
    <x v="38"/>
    <x v="2"/>
    <x v="3"/>
    <s v="YOUNXDAVXXXXXXIA"/>
    <x v="3097"/>
    <s v="2014_G"/>
    <s v="4695"/>
    <s v="8824acf497043bd2843"/>
    <x v="51"/>
    <s v="2014"/>
    <s v="G"/>
    <n v="1000"/>
    <x v="0"/>
    <s v="FedPACChk"/>
  </r>
  <r>
    <s v="YOUNXDAVXXXXXXIA"/>
    <x v="0"/>
    <x v="3"/>
    <s v="C00545616"/>
    <x v="38"/>
    <x v="2"/>
    <x v="3"/>
    <s v="YOUNXDAVXXXXXXIA"/>
    <x v="3097"/>
    <s v="2016_G"/>
    <s v="5167"/>
    <s v="c026496c8c78487f891"/>
    <x v="122"/>
    <s v="2016"/>
    <s v="G"/>
    <n v="1000"/>
    <x v="0"/>
    <s v="FedPACChk"/>
  </r>
  <r>
    <s v="sinexkyrxxxxxxxx"/>
    <x v="0"/>
    <x v="0"/>
    <s v="C00508804"/>
    <x v="24"/>
    <x v="1"/>
    <x v="3"/>
    <s v="sinexkyrxxxxxxxx"/>
    <x v="2654"/>
    <s v="2018_P"/>
    <s v="5519"/>
    <s v="65e170376efbf3cf253"/>
    <x v="1320"/>
    <s v="2018"/>
    <s v="P"/>
    <n v="2000"/>
    <x v="0"/>
    <s v="FedPACChk"/>
  </r>
  <r>
    <s v="SkelGDea02161948"/>
    <x v="1"/>
    <x v="3"/>
    <s v="a7a64587c3a4e80bf1b1"/>
    <x v="18"/>
    <x v="5"/>
    <x v="3"/>
    <s v="SkelGDea02161948"/>
    <x v="3098"/>
    <s v="2012_G"/>
    <s v="1073"/>
    <s v="3fe578ce2d8c2e82061"/>
    <x v="749"/>
    <s v="2012"/>
    <s v="G"/>
    <n v="3000"/>
    <x v="9"/>
    <s v="Bank of America"/>
  </r>
  <r>
    <s v="SkipMJam08051952"/>
    <x v="1"/>
    <x v="0"/>
    <s v="C8624"/>
    <x v="5"/>
    <x v="9"/>
    <x v="3"/>
    <s v="SkipMJam08051952"/>
    <x v="2701"/>
    <s v="2000_P"/>
    <s v="3356"/>
    <s v="3772"/>
    <x v="446"/>
    <s v="2000"/>
    <s v="P"/>
    <n v="500"/>
    <x v="4"/>
    <s v="GPACChk"/>
  </r>
  <r>
    <s v="SMD000063"/>
    <x v="1"/>
    <x v="4"/>
    <s v="SMD000063"/>
    <x v="22"/>
    <x v="7"/>
    <x v="3"/>
    <s v="SMD000063"/>
    <x v="2702"/>
    <s v="2011_P"/>
    <s v="01276"/>
    <s v="CRD1633"/>
    <x v="924"/>
    <s v="2011"/>
    <s v="P"/>
    <n v="500"/>
    <x v="6"/>
    <s v="MD CCE PAC for Good Government"/>
  </r>
  <r>
    <s v="SMD000072"/>
    <x v="1"/>
    <x v="4"/>
    <s v="SMD000072"/>
    <x v="22"/>
    <x v="0"/>
    <x v="3"/>
    <s v="SMD000072"/>
    <x v="3099"/>
    <s v="2011_P"/>
    <s v="01252"/>
    <s v="CRD2099"/>
    <x v="496"/>
    <s v="2011"/>
    <s v="P"/>
    <n v="600"/>
    <x v="6"/>
    <s v="MD CCE PAC for Good Government"/>
  </r>
  <r>
    <s v="SMD000138"/>
    <x v="1"/>
    <x v="4"/>
    <s v="SMD000138"/>
    <x v="22"/>
    <x v="0"/>
    <x v="3"/>
    <s v="SMD000138"/>
    <x v="2656"/>
    <s v="2011_P"/>
    <s v="01321"/>
    <s v="CRD811"/>
    <x v="1305"/>
    <s v="2011"/>
    <s v="P"/>
    <n v="1000"/>
    <x v="6"/>
    <s v="MD CCE PAC for Good Government"/>
  </r>
  <r>
    <s v="SMD000138"/>
    <x v="1"/>
    <x v="4"/>
    <s v="SMD000138"/>
    <x v="22"/>
    <x v="0"/>
    <x v="3"/>
    <s v="SMD000138"/>
    <x v="2656"/>
    <s v="2011_P"/>
    <s v="01362"/>
    <s v="CRD2568"/>
    <x v="1259"/>
    <s v="2011"/>
    <s v="P"/>
    <n v="250"/>
    <x v="6"/>
    <s v="MD CCE PAC for Good Government"/>
  </r>
  <r>
    <s v="SMD000144"/>
    <x v="1"/>
    <x v="4"/>
    <s v="SMD000144"/>
    <x v="22"/>
    <x v="9"/>
    <x v="3"/>
    <s v="SMD000144"/>
    <x v="3100"/>
    <s v="2011_P"/>
    <s v="01285"/>
    <s v="CRD1648"/>
    <x v="231"/>
    <s v="2011"/>
    <s v="P"/>
    <n v="500"/>
    <x v="6"/>
    <s v="MD CCE PAC for Good Government"/>
  </r>
  <r>
    <s v="SMD000152"/>
    <x v="1"/>
    <x v="4"/>
    <s v="SMD000152"/>
    <x v="22"/>
    <x v="0"/>
    <x v="3"/>
    <s v="SMD000152"/>
    <x v="2773"/>
    <s v="2011_P"/>
    <s v="01306"/>
    <s v="9c0ea9d81da5cdfec8f"/>
    <x v="1804"/>
    <s v="2011"/>
    <s v="P"/>
    <n v="-500"/>
    <x v="6"/>
    <s v="MD CCE PAC for Good Government"/>
  </r>
  <r>
    <s v="SMD000156"/>
    <x v="1"/>
    <x v="4"/>
    <s v="SMD000156"/>
    <x v="22"/>
    <x v="0"/>
    <x v="3"/>
    <s v="SMD000156"/>
    <x v="3101"/>
    <s v="2011_P"/>
    <s v="01325"/>
    <s v="CRD363"/>
    <x v="13"/>
    <s v="2011"/>
    <s v="P"/>
    <n v="500"/>
    <x v="6"/>
    <s v="MD CCE PAC for Good Government"/>
  </r>
  <r>
    <s v="SMD000165"/>
    <x v="1"/>
    <x v="4"/>
    <s v="SMD000165"/>
    <x v="22"/>
    <x v="9"/>
    <x v="3"/>
    <s v="SMD000165"/>
    <x v="2774"/>
    <s v="2011_P"/>
    <s v="01353"/>
    <s v="CRD351"/>
    <x v="80"/>
    <s v="2011"/>
    <s v="P"/>
    <n v="250"/>
    <x v="6"/>
    <s v="MD CCE PAC for Good Government"/>
  </r>
  <r>
    <s v="SmitCRob03301941"/>
    <x v="0"/>
    <x v="3"/>
    <s v="C00236208"/>
    <x v="31"/>
    <x v="1"/>
    <x v="3"/>
    <s v="SmitCRob03301941"/>
    <x v="2776"/>
    <s v="1996_P"/>
    <s v="1413"/>
    <s v="2121"/>
    <x v="793"/>
    <s v="1996"/>
    <s v="P"/>
    <n v="1000"/>
    <x v="0"/>
    <s v="FedPACChk"/>
  </r>
  <r>
    <s v="SmitHGor05251952"/>
    <x v="0"/>
    <x v="3"/>
    <s v="C00326207"/>
    <x v="30"/>
    <x v="1"/>
    <x v="3"/>
    <s v="SmitHGor05251952"/>
    <x v="2709"/>
    <s v="2002_P"/>
    <s v="3727"/>
    <s v="4492"/>
    <x v="436"/>
    <s v="2002"/>
    <s v="P"/>
    <n v="1000"/>
    <x v="0"/>
    <s v="FedPACChk"/>
  </r>
  <r>
    <s v="SmitHJanXXXXXXXX"/>
    <x v="1"/>
    <x v="3"/>
    <s v="S00002105"/>
    <x v="20"/>
    <x v="5"/>
    <x v="3"/>
    <s v="SmitHJanXXXXXXXX"/>
    <x v="2711"/>
    <s v="NULL_NULL"/>
    <s v="02272"/>
    <s v="CRD1174"/>
    <x v="1707"/>
    <s v=""/>
    <s v=""/>
    <n v="250"/>
    <x v="2"/>
    <s v="CCR PAC"/>
  </r>
  <r>
    <s v="SmitHRicXXXXXXXX"/>
    <x v="1"/>
    <x v="3"/>
    <s v="31852-03333681821823"/>
    <x v="5"/>
    <x v="9"/>
    <x v="3"/>
    <s v="SmitHRicXXXXXXXX"/>
    <x v="2721"/>
    <s v="2004_G"/>
    <s v="4889"/>
    <s v="31852-3513910174369"/>
    <x v="1331"/>
    <s v="2004"/>
    <s v="G"/>
    <n v="250"/>
    <x v="4"/>
    <s v="GPACChk"/>
  </r>
  <r>
    <s v="SmitHRob01252000"/>
    <x v="1"/>
    <x v="3"/>
    <s v="C94380"/>
    <x v="5"/>
    <x v="9"/>
    <x v="3"/>
    <s v="SmitHRob01252000"/>
    <x v="2712"/>
    <s v="2004_G"/>
    <s v="4890"/>
    <s v="31852-1695672869682"/>
    <x v="1331"/>
    <s v="2004"/>
    <s v="G"/>
    <n v="250"/>
    <x v="4"/>
    <s v="GPACChk"/>
  </r>
  <r>
    <s v="SmitLGarXXXXXXXX"/>
    <x v="1"/>
    <x v="0"/>
    <s v="4e2d9436d5dfa1bb04df"/>
    <x v="20"/>
    <x v="9"/>
    <x v="3"/>
    <s v="SmitLGarXXXXXXXX"/>
    <x v="3102"/>
    <s v="2011_P"/>
    <s v="1153"/>
    <s v="8cdfce8d491913916ee"/>
    <x v="260"/>
    <s v="2011"/>
    <s v="P"/>
    <n v="500"/>
    <x v="1"/>
    <s v="CCR General State"/>
  </r>
  <r>
    <s v="SmitMAdr12191970"/>
    <x v="0"/>
    <x v="3"/>
    <s v="C00412890"/>
    <x v="41"/>
    <x v="2"/>
    <x v="3"/>
    <s v="SmitMAdr12191970"/>
    <x v="2866"/>
    <s v="2012_G"/>
    <s v="3281"/>
    <s v="e3b22bd6d83f772b06c"/>
    <x v="1110"/>
    <s v="2012"/>
    <s v="G"/>
    <n v="1000"/>
    <x v="0"/>
    <s v="FedPACChk"/>
  </r>
  <r>
    <s v="SmitMAdr12191970"/>
    <x v="0"/>
    <x v="3"/>
    <s v="C00412890"/>
    <x v="41"/>
    <x v="2"/>
    <x v="3"/>
    <s v="SmitMAdr12191970"/>
    <x v="2866"/>
    <s v="2014_P"/>
    <s v="3393"/>
    <s v="68be53ffaba0ee1cb48"/>
    <x v="48"/>
    <s v="2014"/>
    <s v="P"/>
    <n v="1000"/>
    <x v="0"/>
    <s v="FedPACChk"/>
  </r>
  <r>
    <s v="SmitREve07302000"/>
    <x v="1"/>
    <x v="3"/>
    <s v="C92983"/>
    <x v="5"/>
    <x v="9"/>
    <x v="3"/>
    <s v="SmitREve07302000"/>
    <x v="2713"/>
    <s v="2002_P"/>
    <s v="4305"/>
    <s v="4399"/>
    <x v="546"/>
    <s v="2002"/>
    <s v="P"/>
    <n v="250"/>
    <x v="4"/>
    <s v="GPACChk"/>
  </r>
  <r>
    <s v="SmitREve07302000"/>
    <x v="1"/>
    <x v="3"/>
    <s v="C92983"/>
    <x v="5"/>
    <x v="9"/>
    <x v="3"/>
    <s v="SmitREve07302000"/>
    <x v="2713"/>
    <s v="2016_P"/>
    <s v="4927"/>
    <s v="5959d2f7f0955626ba3"/>
    <x v="853"/>
    <s v="2016"/>
    <s v="P"/>
    <n v="250"/>
    <x v="4"/>
    <s v="GPACChk"/>
  </r>
  <r>
    <s v="SmitTJasXXXXXXMO"/>
    <x v="0"/>
    <x v="3"/>
    <s v="C00541862"/>
    <x v="40"/>
    <x v="2"/>
    <x v="3"/>
    <s v="SmitTJasXXXXXXMO"/>
    <x v="2714"/>
    <s v="2018_P"/>
    <s v="5523"/>
    <s v="0d1003a5657ab19774c"/>
    <x v="1320"/>
    <s v="2018"/>
    <s v="P"/>
    <n v="1500"/>
    <x v="0"/>
    <s v="FedPACChk"/>
  </r>
  <r>
    <s v="SMITXBRAXXXXXXAR"/>
    <x v="1"/>
    <x v="3"/>
    <s v="73d547dc8a36f7d6fdea"/>
    <x v="13"/>
    <x v="9"/>
    <x v="3"/>
    <s v="SMITXBRAXXXXXXAR"/>
    <x v="3103"/>
    <s v="2016_G"/>
    <s v="1836"/>
    <s v="6a8e32f84a76f204103"/>
    <x v="1800"/>
    <s v="2016"/>
    <s v="G"/>
    <n v="250"/>
    <x v="1"/>
    <s v="CCR General State"/>
  </r>
  <r>
    <s v="SMITXBRAXXXXXXAR"/>
    <x v="1"/>
    <x v="3"/>
    <s v="73d547dc8a36f7d6fdea"/>
    <x v="13"/>
    <x v="9"/>
    <x v="3"/>
    <s v="SMITXBRAXXXXXXAR"/>
    <x v="3103"/>
    <s v="2018_P"/>
    <s v="5581"/>
    <s v="cd71e44866f3638b0c6"/>
    <x v="652"/>
    <s v="2018"/>
    <s v="P"/>
    <n v="250"/>
    <x v="0"/>
    <s v="FedPACChk"/>
  </r>
  <r>
    <s v="SmitXTom12151950"/>
    <x v="1"/>
    <x v="3"/>
    <s v="C8656"/>
    <x v="5"/>
    <x v="9"/>
    <x v="3"/>
    <s v="SmitXTom12151950"/>
    <x v="2724"/>
    <s v="1998_P"/>
    <s v="1828"/>
    <s v="3144"/>
    <x v="634"/>
    <s v="1998"/>
    <s v="P"/>
    <n v="150"/>
    <x v="4"/>
    <s v="GPACChk"/>
  </r>
  <r>
    <s v="SmitXTom12151950"/>
    <x v="1"/>
    <x v="3"/>
    <s v="C8656"/>
    <x v="5"/>
    <x v="9"/>
    <x v="3"/>
    <s v="SmitXTom12151950"/>
    <x v="2724"/>
    <s v="2000_P"/>
    <s v="3394"/>
    <s v="3837"/>
    <x v="447"/>
    <s v="2000"/>
    <s v="P"/>
    <n v="250"/>
    <x v="4"/>
    <s v="GPACChk"/>
  </r>
  <r>
    <s v="SmyrXCal05171948"/>
    <x v="1"/>
    <x v="0"/>
    <s v="C8623"/>
    <x v="5"/>
    <x v="9"/>
    <x v="3"/>
    <s v="SmyrXCal05171948"/>
    <x v="2716"/>
    <s v="1996_P"/>
    <s v="2316"/>
    <s v="2700"/>
    <x v="107"/>
    <s v="1996"/>
    <s v="P"/>
    <n v="250"/>
    <x v="4"/>
    <s v="GPACChk"/>
  </r>
  <r>
    <s v="SmyrXCal05171948"/>
    <x v="1"/>
    <x v="0"/>
    <s v="C8623"/>
    <x v="5"/>
    <x v="9"/>
    <x v="3"/>
    <s v="SmyrXCal05171948"/>
    <x v="2716"/>
    <s v="2004_P"/>
    <s v="4698"/>
    <s v="09544-3622705340385"/>
    <x v="696"/>
    <s v="2004"/>
    <s v="P"/>
    <n v="500"/>
    <x v="4"/>
    <s v="GPACChk"/>
  </r>
  <r>
    <s v="SmyrXCal05171948"/>
    <x v="1"/>
    <x v="0"/>
    <s v="C8623"/>
    <x v="5"/>
    <x v="9"/>
    <x v="3"/>
    <s v="SmyrXCal05171948"/>
    <x v="2716"/>
    <s v="2008_P"/>
    <s v="5196"/>
    <s v="93011-1413080096244"/>
    <x v="344"/>
    <s v="2008"/>
    <s v="P"/>
    <n v="500"/>
    <x v="4"/>
    <s v="GPACChk"/>
  </r>
  <r>
    <s v="SmyrXCal05171948"/>
    <x v="1"/>
    <x v="0"/>
    <s v="C8623"/>
    <x v="5"/>
    <x v="9"/>
    <x v="3"/>
    <s v="SmyrXCal05171948"/>
    <x v="2716"/>
    <s v="2018_P"/>
    <s v="5115"/>
    <s v="0fe813fb00a97fdba54"/>
    <x v="944"/>
    <s v="2018"/>
    <s v="P"/>
    <n v="500"/>
    <x v="4"/>
    <s v="GPACChk"/>
  </r>
  <r>
    <s v="SnowXMik10131947"/>
    <x v="1"/>
    <x v="0"/>
    <s v="C8489"/>
    <x v="5"/>
    <x v="9"/>
    <x v="3"/>
    <s v="SnowXMik10131947"/>
    <x v="1456"/>
    <s v="1998_P"/>
    <s v="2496"/>
    <s v="3114"/>
    <x v="273"/>
    <s v="1998"/>
    <s v="P"/>
    <n v="250"/>
    <x v="4"/>
    <s v="GPACChk"/>
  </r>
  <r>
    <s v="SnowXMik10131947"/>
    <x v="1"/>
    <x v="0"/>
    <s v="C8489"/>
    <x v="5"/>
    <x v="9"/>
    <x v="3"/>
    <s v="SnowXMik10131947"/>
    <x v="1456"/>
    <s v="2002_P"/>
    <s v="4247"/>
    <s v="4344"/>
    <x v="250"/>
    <s v="2002"/>
    <s v="P"/>
    <n v="500"/>
    <x v="4"/>
    <s v="GPACChk"/>
  </r>
  <r>
    <s v="SnowXMik10131947"/>
    <x v="1"/>
    <x v="0"/>
    <s v="C8489"/>
    <x v="5"/>
    <x v="9"/>
    <x v="3"/>
    <s v="SnowXMik10131947"/>
    <x v="1456"/>
    <s v="2002_P"/>
    <s v="4315"/>
    <s v="4419"/>
    <x v="100"/>
    <s v="2002"/>
    <s v="P"/>
    <n v="250"/>
    <x v="4"/>
    <s v="GPACChk"/>
  </r>
  <r>
    <s v="SNY000014"/>
    <x v="1"/>
    <x v="4"/>
    <s v="093830464cd1abd59173"/>
    <x v="18"/>
    <x v="0"/>
    <x v="3"/>
    <s v="SNY000014"/>
    <x v="3104"/>
    <s v="2001_G"/>
    <s v="02011"/>
    <s v="318687734c0e80cf071"/>
    <x v="1853"/>
    <s v="2001"/>
    <s v="G"/>
    <n v="500"/>
    <x v="9"/>
    <s v="CCE NY State"/>
  </r>
  <r>
    <s v="SNY000018"/>
    <x v="1"/>
    <x v="6"/>
    <s v="53ea53599ce48ac21b1b"/>
    <x v="18"/>
    <x v="11"/>
    <x v="3"/>
    <s v="SNY000018"/>
    <x v="2726"/>
    <s v="2001_P"/>
    <s v="02028"/>
    <s v="fb12e209e1868ce5671"/>
    <x v="252"/>
    <s v="2001"/>
    <s v="P"/>
    <n v="-500"/>
    <x v="9"/>
    <s v="Bank of America"/>
  </r>
  <r>
    <s v="WillATom12042000"/>
    <x v="1"/>
    <x v="3"/>
    <s v="C94405"/>
    <x v="5"/>
    <x v="5"/>
    <x v="3"/>
    <s v="WillATom12042000"/>
    <x v="3032"/>
    <s v="2016_P"/>
    <s v="4836"/>
    <s v="8b6489201b578a9f135"/>
    <x v="1051"/>
    <s v="2016"/>
    <s v="P"/>
    <n v="250"/>
    <x v="4"/>
    <s v="GPACChk"/>
  </r>
  <r>
    <s v="WillEMicXXXXXXGA"/>
    <x v="1"/>
    <x v="3"/>
    <s v="089ce87ad569148191b0"/>
    <x v="5"/>
    <x v="5"/>
    <x v="3"/>
    <s v="WillEMicXXXXXXGA"/>
    <x v="3050"/>
    <s v="2014_G"/>
    <s v="4768"/>
    <s v="ce2f09936c44224d21e"/>
    <x v="352"/>
    <s v="2014"/>
    <s v="G"/>
    <n v="500"/>
    <x v="4"/>
    <s v="GPACChk"/>
  </r>
  <r>
    <s v="WILLFMARXXXXXXGA"/>
    <x v="1"/>
    <x v="0"/>
    <s v="d5663d80154332976fbd"/>
    <x v="5"/>
    <x v="9"/>
    <x v="3"/>
    <s v="WILLFMARXXXXXXGA"/>
    <x v="3105"/>
    <s v="2020_P"/>
    <s v="5359"/>
    <s v="9235278ad10a84bc8ae"/>
    <x v="715"/>
    <s v="2020"/>
    <s v="P"/>
    <n v="250"/>
    <x v="4"/>
    <s v="GPACChk"/>
  </r>
  <r>
    <s v="WillXBruXXXXXXGA"/>
    <x v="1"/>
    <x v="3"/>
    <s v="1c593d1ab9bb47c06807"/>
    <x v="5"/>
    <x v="9"/>
    <x v="3"/>
    <s v="WillXBruXXXXXXGA"/>
    <x v="3053"/>
    <s v="2012_P"/>
    <s v="4263"/>
    <s v="c50b60c2c122323a661"/>
    <x v="515"/>
    <s v="2012"/>
    <s v="P"/>
    <n v="500"/>
    <x v="4"/>
    <s v="GPACChk"/>
  </r>
  <r>
    <s v="WillXBruXXXXXXGA"/>
    <x v="1"/>
    <x v="3"/>
    <s v="1c593d1ab9bb47c06807"/>
    <x v="5"/>
    <x v="9"/>
    <x v="3"/>
    <s v="WillXBruXXXXXXGA"/>
    <x v="3053"/>
    <s v="2016_P"/>
    <s v="4806"/>
    <s v="919c53588a9ea92f4cd"/>
    <x v="195"/>
    <s v="2016"/>
    <s v="P"/>
    <n v="500"/>
    <x v="4"/>
    <s v="GPACChk"/>
  </r>
  <r>
    <s v="WillXBruXXXXXXGA"/>
    <x v="1"/>
    <x v="3"/>
    <s v="8483576d9835f5d85496"/>
    <x v="5"/>
    <x v="9"/>
    <x v="3"/>
    <s v="WillXBruXXXXXXGA"/>
    <x v="3053"/>
    <s v="2012_P"/>
    <s v="4235"/>
    <s v="0a523f53e5d5c4412f0"/>
    <x v="1717"/>
    <s v="2012"/>
    <s v="P"/>
    <n v="250"/>
    <x v="4"/>
    <s v="GPACChk"/>
  </r>
  <r>
    <s v="WillXDarrXXXXXXXX"/>
    <x v="1"/>
    <x v="0"/>
    <s v="2a2b58704d0daea9c2aa"/>
    <x v="13"/>
    <x v="9"/>
    <x v="3"/>
    <s v="WillXDarrXXXXXXXX"/>
    <x v="3106"/>
    <s v="2012_G"/>
    <s v="1389"/>
    <s v="ef1f5e569d22b171ab5"/>
    <x v="1113"/>
    <s v="2012"/>
    <s v="G"/>
    <n v="250"/>
    <x v="1"/>
    <s v="CCR General State"/>
  </r>
  <r>
    <s v="WillxMarxxxxxxGA"/>
    <x v="1"/>
    <x v="3"/>
    <s v="10c5d7f673b33dc00f03"/>
    <x v="5"/>
    <x v="9"/>
    <x v="3"/>
    <s v="WillxMarxxxxxxGA"/>
    <x v="3107"/>
    <s v="2010_P"/>
    <s v="3734"/>
    <s v="8f84eaf266949896344"/>
    <x v="1149"/>
    <s v="2010"/>
    <s v="P"/>
    <n v="250"/>
    <x v="4"/>
    <s v="GPACChk"/>
  </r>
  <r>
    <s v="WillxMarxxxxxxGA"/>
    <x v="1"/>
    <x v="3"/>
    <s v="S00002312"/>
    <x v="5"/>
    <x v="9"/>
    <x v="3"/>
    <s v="WillxMarxxxxxxGA"/>
    <x v="3107"/>
    <s v="NULL_NULL"/>
    <s v="05635"/>
    <s v="CRD327"/>
    <x v="963"/>
    <s v=""/>
    <s v=""/>
    <n v="250"/>
    <x v="1"/>
    <s v="Coca-Cola Enterprise Employees Non-partisan Committee for Good Government"/>
  </r>
  <r>
    <s v="WillXRog03172000"/>
    <x v="1"/>
    <x v="3"/>
    <s v="S00002157"/>
    <x v="5"/>
    <x v="9"/>
    <x v="3"/>
    <s v="WillXRog03172000"/>
    <x v="3108"/>
    <s v="NULL_NULL"/>
    <s v="05351"/>
    <s v="CRD1068"/>
    <x v="79"/>
    <s v=""/>
    <s v=""/>
    <n v="250"/>
    <x v="1"/>
    <s v="Coca-Cola Enterprise Employees Non-partisan Committee for Good Government"/>
  </r>
  <r>
    <s v="WILLXRYAXXXXXXXXTN"/>
    <x v="1"/>
    <x v="3"/>
    <s v="69e69d0c40af9f6bea52"/>
    <x v="27"/>
    <x v="9"/>
    <x v="3"/>
    <s v="WILLXRYAXXXXXXXXTN"/>
    <x v="3109"/>
    <s v="2012_G"/>
    <s v="1324"/>
    <s v="6b7fa6a36bb7a0d06cf"/>
    <x v="1334"/>
    <s v="2012"/>
    <s v="G"/>
    <n v="300"/>
    <x v="1"/>
    <s v="CCR General State"/>
  </r>
  <r>
    <s v="WillXWenXXXXXXXX"/>
    <x v="1"/>
    <x v="3"/>
    <s v="C98245"/>
    <x v="5"/>
    <x v="9"/>
    <x v="3"/>
    <s v="WillXWenXXXXXXXX"/>
    <x v="3036"/>
    <s v="2000_G"/>
    <s v="3543"/>
    <s v="4062"/>
    <x v="190"/>
    <s v="2000"/>
    <s v="G"/>
    <n v="250"/>
    <x v="4"/>
    <s v="GPACChk"/>
  </r>
  <r>
    <s v="WilsXJoeXXXXXXXX"/>
    <x v="0"/>
    <x v="3"/>
    <s v="C00368522"/>
    <x v="44"/>
    <x v="2"/>
    <x v="3"/>
    <s v="WilsXJoeXXXXXXXX"/>
    <x v="3110"/>
    <s v="2008_G"/>
    <s v="4347"/>
    <s v="40475-5127984881401"/>
    <x v="1723"/>
    <s v="2008"/>
    <s v="G"/>
    <n v="1000"/>
    <x v="0"/>
    <s v="FedPACChk"/>
  </r>
  <r>
    <s v="WiseXPhi09051946"/>
    <x v="1"/>
    <x v="0"/>
    <s v="S00001399"/>
    <x v="38"/>
    <x v="9"/>
    <x v="3"/>
    <s v="WiseXPhi09051946"/>
    <x v="3111"/>
    <s v="NULL_NULL"/>
    <s v="02243"/>
    <s v="CRD1371"/>
    <x v="1247"/>
    <s v=""/>
    <s v=""/>
    <n v="500"/>
    <x v="2"/>
    <s v="CCR PAC"/>
  </r>
  <r>
    <s v="WixXEDon05142000"/>
    <x v="1"/>
    <x v="0"/>
    <s v="C94413"/>
    <x v="5"/>
    <x v="9"/>
    <x v="3"/>
    <s v="WixXEDon05142000"/>
    <x v="3057"/>
    <s v="2002_G"/>
    <s v="4548"/>
    <s v="4788"/>
    <x v="486"/>
    <s v="2002"/>
    <s v="G"/>
    <n v="2000"/>
    <x v="4"/>
    <s v="GPACChk"/>
  </r>
  <r>
    <s v="WoodBFraXXXXXXXX"/>
    <x v="1"/>
    <x v="0"/>
    <s v="S00002287"/>
    <x v="38"/>
    <x v="5"/>
    <x v="3"/>
    <s v="WoodBFraXXXXXXXX"/>
    <x v="3112"/>
    <s v="NULL_NULL"/>
    <s v="02521"/>
    <s v="CRD808"/>
    <x v="1068"/>
    <s v=""/>
    <s v=""/>
    <n v="250"/>
    <x v="2"/>
    <s v="CCR PAC"/>
  </r>
  <r>
    <s v="WoodFJoh01131936"/>
    <x v="1"/>
    <x v="0"/>
    <s v="dc559642dbac1e9f583c"/>
    <x v="22"/>
    <x v="5"/>
    <x v="3"/>
    <s v="WoodFJoh01131936"/>
    <x v="3041"/>
    <s v="2014_P"/>
    <s v="1041"/>
    <s v="bc61dfea651374d30ff"/>
    <x v="594"/>
    <s v="2014"/>
    <s v="P"/>
    <n v="300"/>
    <x v="6"/>
    <s v="CCR Maryland PAC"/>
  </r>
  <r>
    <s v="WOODXROBXXXXXXGA"/>
    <x v="0"/>
    <x v="3"/>
    <s v="C00482307"/>
    <x v="5"/>
    <x v="2"/>
    <x v="3"/>
    <s v="WOODXROBXXXXXXGA"/>
    <x v="3042"/>
    <s v="2010_G"/>
    <s v="2852"/>
    <s v="e68d4fd4d121065f437"/>
    <x v="1854"/>
    <s v="2010"/>
    <s v="G"/>
    <n v="1000"/>
    <x v="0"/>
    <s v="FedPACChk"/>
  </r>
  <r>
    <s v="WOODXROBXXXXXXGA"/>
    <x v="0"/>
    <x v="3"/>
    <s v="C00482307"/>
    <x v="5"/>
    <x v="2"/>
    <x v="3"/>
    <s v="WOODXROBXXXXXXGA"/>
    <x v="3042"/>
    <s v="2016_G"/>
    <s v="5050"/>
    <s v="dc334754e02fa5758eb"/>
    <x v="1328"/>
    <s v="2016"/>
    <s v="G"/>
    <n v="2500"/>
    <x v="0"/>
    <s v="FedPACChk"/>
  </r>
  <r>
    <s v="WOODXROBXXXXXXGA"/>
    <x v="0"/>
    <x v="3"/>
    <s v="C00482307"/>
    <x v="5"/>
    <x v="2"/>
    <x v="3"/>
    <s v="WOODXROBXXXXXXGA"/>
    <x v="3042"/>
    <s v="2016_P"/>
    <s v="4826"/>
    <s v="d2d388e3cd847abf3d3"/>
    <x v="1766"/>
    <s v="2016"/>
    <s v="P"/>
    <n v="2500"/>
    <x v="0"/>
    <s v="FedPACChk"/>
  </r>
  <r>
    <s v="WRIGXMARXXXXXXAR"/>
    <x v="1"/>
    <x v="0"/>
    <s v="ed9e0c6cde826e808cf3"/>
    <x v="13"/>
    <x v="9"/>
    <x v="3"/>
    <s v="WRIGXMARXXXXXXAR"/>
    <x v="3113"/>
    <s v="2016_G"/>
    <s v="1841"/>
    <s v="6f9014f9510ff457523"/>
    <x v="1435"/>
    <s v="2016"/>
    <s v="G"/>
    <n v="500"/>
    <x v="1"/>
    <s v="CCR General State"/>
  </r>
  <r>
    <s v="WydeXRon05031949"/>
    <x v="0"/>
    <x v="0"/>
    <s v="C00308676"/>
    <x v="30"/>
    <x v="1"/>
    <x v="3"/>
    <s v="WydeXRon05031949"/>
    <x v="3093"/>
    <s v="2016_G"/>
    <s v="4897"/>
    <s v="37a9fde72e2721dec82"/>
    <x v="266"/>
    <s v="2016"/>
    <s v="G"/>
    <n v="4000"/>
    <x v="0"/>
    <s v="FedPACChk"/>
  </r>
  <r>
    <s v="WydeXRon05031949"/>
    <x v="0"/>
    <x v="0"/>
    <s v="C00308676"/>
    <x v="30"/>
    <x v="1"/>
    <x v="3"/>
    <s v="WydeXRon05031949"/>
    <x v="3093"/>
    <s v="NULL_NULL"/>
    <s v="02561"/>
    <s v="CRD112"/>
    <x v="1855"/>
    <s v=""/>
    <s v=""/>
    <n v="5000"/>
    <x v="2"/>
    <s v="CCR PAC"/>
  </r>
  <r>
    <s v="YageXKenXXXXXXXX"/>
    <x v="1"/>
    <x v="3"/>
    <s v="19c33f7f5bb1b8fdf435"/>
    <x v="27"/>
    <x v="5"/>
    <x v="3"/>
    <s v="YageXKenXXXXXXXX"/>
    <x v="3044"/>
    <s v="2012_P"/>
    <s v="1084"/>
    <s v="4caecfe225dc1e0dc79"/>
    <x v="1378"/>
    <s v="2012"/>
    <s v="P"/>
    <n v="1000"/>
    <x v="1"/>
    <s v="CCR General State"/>
  </r>
  <r>
    <s v="YageXKenXXXXXXXX"/>
    <x v="1"/>
    <x v="3"/>
    <s v="3b51ede367c863a0d53f"/>
    <x v="27"/>
    <x v="5"/>
    <x v="3"/>
    <s v="YageXKenXXXXXXXX"/>
    <x v="3044"/>
    <s v="2012_G"/>
    <s v="1317"/>
    <s v="c5b6e954f233ef79461"/>
    <x v="1334"/>
    <s v="2012"/>
    <s v="G"/>
    <n v="1000"/>
    <x v="1"/>
    <s v="CCR General State"/>
  </r>
  <r>
    <s v="YARMXJOHXXXXXXXX"/>
    <x v="0"/>
    <x v="0"/>
    <s v="C00419630"/>
    <x v="8"/>
    <x v="2"/>
    <x v="3"/>
    <s v="YARMXJOHXXXXXXXX"/>
    <x v="3045"/>
    <s v="2016_G"/>
    <s v="5141"/>
    <s v="4cf7bb8280b984acc41"/>
    <x v="122"/>
    <s v="2016"/>
    <s v="G"/>
    <n v="1000"/>
    <x v="0"/>
    <s v="FedPACChk"/>
  </r>
  <r>
    <s v="YATECJAMXXXXXXXX"/>
    <x v="0"/>
    <x v="0"/>
    <s v="C00293613"/>
    <x v="5"/>
    <x v="2"/>
    <x v="3"/>
    <s v="YATECJAMXXXXXXXX"/>
    <x v="3114"/>
    <s v="1996_P"/>
    <s v="1603"/>
    <s v="2506"/>
    <x v="712"/>
    <s v="1996"/>
    <s v="P"/>
    <n v="500"/>
    <x v="0"/>
    <s v="FedPACChk"/>
  </r>
  <r>
    <s v="YOUNXDAVXXXXXXIA"/>
    <x v="0"/>
    <x v="3"/>
    <s v="C00545616"/>
    <x v="38"/>
    <x v="2"/>
    <x v="3"/>
    <s v="YOUNXDAVXXXXXXIA"/>
    <x v="3097"/>
    <s v="2014_G"/>
    <s v="4722"/>
    <s v="a3998478b01ad79f1b1"/>
    <x v="805"/>
    <s v="2014"/>
    <s v="G"/>
    <n v="1000"/>
    <x v="0"/>
    <s v="FedPACChk"/>
  </r>
  <r>
    <s v="YounXToddXXXXXXIN"/>
    <x v="0"/>
    <x v="3"/>
    <s v="C00459255"/>
    <x v="28"/>
    <x v="1"/>
    <x v="3"/>
    <s v="YounXToddXXXXXXIN"/>
    <x v="3091"/>
    <s v="2014_P"/>
    <s v="3425"/>
    <s v="3c71c16194a63624aaa"/>
    <x v="524"/>
    <s v="2014"/>
    <s v="P"/>
    <n v="1000"/>
    <x v="0"/>
    <s v="FedPACChk"/>
  </r>
  <r>
    <s v="ZateXMarXXXXXXWV"/>
    <x v="1"/>
    <x v="3"/>
    <s v="f08badca9da2f1105a0f"/>
    <x v="19"/>
    <x v="9"/>
    <x v="3"/>
    <s v="ZateXMarXXXXXXWV"/>
    <x v="3115"/>
    <s v="2016_G"/>
    <s v="1818"/>
    <s v="cecdd27a84a5cce4c94"/>
    <x v="1023"/>
    <s v="2016"/>
    <s v="G"/>
    <n v="500"/>
    <x v="1"/>
    <s v="CCR General State"/>
  </r>
  <r>
    <s v="S01296861"/>
    <x v="1"/>
    <x v="4"/>
    <s v="S01296861"/>
    <x v="3"/>
    <x v="9"/>
    <x v="3"/>
    <s v="S01296861"/>
    <x v="2951"/>
    <s v="2008_P"/>
    <s v="05374"/>
    <s v="CRD431"/>
    <x v="233"/>
    <s v="2008"/>
    <s v="P"/>
    <n v="1000"/>
    <x v="1"/>
    <s v="Coca-Cola Enterprise Employees Non-partisan Committee for Good Government"/>
  </r>
  <r>
    <s v="SABIXWARXXXXXXAR"/>
    <x v="1"/>
    <x v="0"/>
    <s v="5b7ac17796dced5891ca"/>
    <x v="13"/>
    <x v="9"/>
    <x v="3"/>
    <s v="SABIXWARXXXXXXAR"/>
    <x v="3116"/>
    <s v="2012_G"/>
    <s v="1381"/>
    <s v="fe79774f08324c399b4"/>
    <x v="730"/>
    <s v="2012"/>
    <s v="G"/>
    <n v="250"/>
    <x v="1"/>
    <s v="CCR General State"/>
  </r>
  <r>
    <s v="SailXRonXXXXXXXX"/>
    <x v="1"/>
    <x v="0"/>
    <s v="84588-03109377622604"/>
    <x v="5"/>
    <x v="0"/>
    <x v="3"/>
    <s v="SailXRonXXXXXXXX"/>
    <x v="3117"/>
    <s v="2004_P"/>
    <s v="4757"/>
    <s v="84588-2525293231010"/>
    <x v="613"/>
    <s v="2004"/>
    <s v="P"/>
    <n v="250"/>
    <x v="4"/>
    <s v="GPACChk"/>
  </r>
  <r>
    <s v="SalaXKenXXXXXXXX"/>
    <x v="0"/>
    <x v="0"/>
    <s v="C00397679"/>
    <x v="17"/>
    <x v="1"/>
    <x v="3"/>
    <s v="SalaXKenXXXXXXXX"/>
    <x v="2559"/>
    <s v="2010_P"/>
    <s v="4128"/>
    <s v="38967-5861627459526"/>
    <x v="1286"/>
    <s v="2010"/>
    <s v="P"/>
    <n v="1000"/>
    <x v="0"/>
    <s v="FedPACChk"/>
  </r>
  <r>
    <s v="SalaXKenXXXXXXXX"/>
    <x v="0"/>
    <x v="0"/>
    <s v="C00397679"/>
    <x v="17"/>
    <x v="1"/>
    <x v="3"/>
    <s v="SalaXKenXXXXXXXX"/>
    <x v="2559"/>
    <s v="2010_P"/>
    <s v="4298"/>
    <s v="66208-3656122088432"/>
    <x v="1856"/>
    <s v="2010"/>
    <s v="P"/>
    <n v="2000"/>
    <x v="0"/>
    <s v="FedPACChk"/>
  </r>
  <r>
    <s v="SancXLor01091960"/>
    <x v="0"/>
    <x v="0"/>
    <s v="C00326264"/>
    <x v="3"/>
    <x v="2"/>
    <x v="3"/>
    <s v="SancXLor01091960"/>
    <x v="2562"/>
    <s v="1998_G"/>
    <s v="1897"/>
    <s v="3367"/>
    <x v="374"/>
    <s v="1998"/>
    <s v="G"/>
    <n v="500"/>
    <x v="0"/>
    <s v="FedPACChk"/>
  </r>
  <r>
    <s v="SandXHen10281942"/>
    <x v="1"/>
    <x v="0"/>
    <s v="S00001989"/>
    <x v="25"/>
    <x v="5"/>
    <x v="3"/>
    <s v="SandXHen10281942"/>
    <x v="3118"/>
    <s v="NULL_NULL"/>
    <s v="04994"/>
    <s v="CRD1567"/>
    <x v="355"/>
    <s v=""/>
    <s v=""/>
    <n v="500"/>
    <x v="1"/>
    <s v="Coca-Cola Enterprise Employees Non-partisan Committee for Good Government"/>
  </r>
  <r>
    <s v="SantXRic05101958"/>
    <x v="0"/>
    <x v="3"/>
    <s v="C00300566"/>
    <x v="15"/>
    <x v="1"/>
    <x v="3"/>
    <s v="SantXRic05101958"/>
    <x v="2565"/>
    <s v="2000_P"/>
    <s v="2010"/>
    <s v="3613"/>
    <x v="624"/>
    <s v="2000"/>
    <s v="P"/>
    <n v="1000"/>
    <x v="0"/>
    <s v="FedPACChk"/>
  </r>
  <r>
    <s v="SantXRic05101958"/>
    <x v="0"/>
    <x v="3"/>
    <s v="C00300566"/>
    <x v="15"/>
    <x v="1"/>
    <x v="3"/>
    <s v="SantXRic05101958"/>
    <x v="2565"/>
    <s v="2006_P"/>
    <s v="3671"/>
    <s v="4384"/>
    <x v="209"/>
    <s v="2006"/>
    <s v="P"/>
    <n v="500"/>
    <x v="0"/>
    <s v="FedPACChk"/>
  </r>
  <r>
    <s v="SantXRic05101958"/>
    <x v="0"/>
    <x v="3"/>
    <s v="C00365106"/>
    <x v="15"/>
    <x v="1"/>
    <x v="3"/>
    <s v="SantXRic05101958"/>
    <x v="2565"/>
    <s v="2006_P"/>
    <s v="4044"/>
    <s v="48242-1591760516166"/>
    <x v="596"/>
    <s v="2006"/>
    <s v="P"/>
    <n v="1000"/>
    <x v="0"/>
    <s v="FedPACChk"/>
  </r>
  <r>
    <s v="SapiXJohXXXXXXXX"/>
    <x v="1"/>
    <x v="0"/>
    <s v="0c7a73cafdb768fd3507"/>
    <x v="21"/>
    <x v="5"/>
    <x v="3"/>
    <s v="SapiXJohXXXXXXXX"/>
    <x v="3119"/>
    <s v="2014_P"/>
    <s v="1021"/>
    <s v="6287228d211df358bd1"/>
    <x v="1291"/>
    <s v="2014"/>
    <s v="P"/>
    <n v="250"/>
    <x v="10"/>
    <s v="CCR NM State"/>
  </r>
  <r>
    <s v="SarlXPauXXXXXXXX"/>
    <x v="1"/>
    <x v="0"/>
    <s v="e09394a12570e2a64d4e"/>
    <x v="26"/>
    <x v="5"/>
    <x v="3"/>
    <s v="SarlXPauXXXXXXXX"/>
    <x v="2695"/>
    <s v="2013_G"/>
    <s v="1432"/>
    <s v="95f6d4a932d923b7947"/>
    <x v="867"/>
    <s v="2013"/>
    <s v="G"/>
    <n v="250"/>
    <x v="1"/>
    <s v="CCR General State"/>
  </r>
  <r>
    <s v="ScalXSte10061965"/>
    <x v="0"/>
    <x v="3"/>
    <s v="C00394957"/>
    <x v="20"/>
    <x v="2"/>
    <x v="3"/>
    <s v="ScalXSte10061965"/>
    <x v="2568"/>
    <s v="2014_P"/>
    <s v="3397"/>
    <s v="14a65eeeb62875440de"/>
    <x v="1061"/>
    <s v="2014"/>
    <s v="P"/>
    <n v="1000"/>
    <x v="0"/>
    <s v="FedPACChk"/>
  </r>
  <r>
    <s v="ScalXSte10061965"/>
    <x v="0"/>
    <x v="3"/>
    <s v="C00467431"/>
    <x v="0"/>
    <x v="0"/>
    <x v="5"/>
    <s v="C00467431"/>
    <x v="2583"/>
    <s v="2019"/>
    <s v="6310"/>
    <s v="e35930ce60ef513a62a"/>
    <x v="1857"/>
    <s v=""/>
    <s v=""/>
    <n v="2500"/>
    <x v="0"/>
    <s v="FedPACChk"/>
  </r>
  <r>
    <s v="SchaXBriXXXXXXXX"/>
    <x v="0"/>
    <x v="0"/>
    <s v="C00540732"/>
    <x v="51"/>
    <x v="1"/>
    <x v="3"/>
    <s v="SchaXBriXXXXXXXX"/>
    <x v="2743"/>
    <s v="2014_P"/>
    <s v="3570"/>
    <s v="dc49858f8923ffc5f89"/>
    <x v="532"/>
    <s v="2014"/>
    <s v="P"/>
    <n v="1000"/>
    <x v="0"/>
    <s v="FedPACChk"/>
  </r>
  <r>
    <s v="ScheFCha06232000"/>
    <x v="1"/>
    <x v="3"/>
    <s v="C86895"/>
    <x v="5"/>
    <x v="9"/>
    <x v="3"/>
    <s v="ScheFCha06232000"/>
    <x v="2570"/>
    <s v="2004_P"/>
    <s v="4777"/>
    <s v="06901-7277643084526"/>
    <x v="892"/>
    <s v="2004"/>
    <s v="P"/>
    <n v="250"/>
    <x v="4"/>
    <s v="GPACChk"/>
  </r>
  <r>
    <s v="SCHI_X_BRA_XXXXXX_WI"/>
    <x v="1"/>
    <x v="3"/>
    <s v="8fbf570dc6a85179630e"/>
    <x v="6"/>
    <x v="15"/>
    <x v="3"/>
    <s v="SCHI_X_BRA_XXXXXX_WI"/>
    <x v="2584"/>
    <s v="2018_P"/>
    <s v="1754"/>
    <s v="3216d96e08fa2a2ae3f"/>
    <x v="654"/>
    <s v="2018"/>
    <s v="P"/>
    <n v="-500"/>
    <x v="1"/>
    <s v="CCR General State"/>
  </r>
  <r>
    <s v="SCHIHSTEXXXXXXXX"/>
    <x v="0"/>
    <x v="3"/>
    <s v="C00235432"/>
    <x v="21"/>
    <x v="2"/>
    <x v="3"/>
    <s v="SCHIHSTEXXXXXXXX"/>
    <x v="3120"/>
    <s v="1998_P"/>
    <s v="1712"/>
    <s v="2844"/>
    <x v="911"/>
    <s v="1998"/>
    <s v="P"/>
    <n v="250"/>
    <x v="0"/>
    <s v="FedPACChk"/>
  </r>
  <r>
    <s v="SchnSBraXXXXXXXIL"/>
    <x v="0"/>
    <x v="0"/>
    <s v="C00495952"/>
    <x v="42"/>
    <x v="2"/>
    <x v="3"/>
    <s v="SchnSBraXXXXXXXIL"/>
    <x v="2576"/>
    <s v="2018_G"/>
    <s v="6226"/>
    <s v="08730303684902f1d4b"/>
    <x v="1071"/>
    <s v="2018"/>
    <s v="G"/>
    <n v="1000"/>
    <x v="0"/>
    <s v="FedPACChk"/>
  </r>
  <r>
    <s v="SchoXAarXXXXXXXX"/>
    <x v="0"/>
    <x v="3"/>
    <s v="C00437756"/>
    <x v="42"/>
    <x v="2"/>
    <x v="3"/>
    <s v="SchoXAarXXXXXXXX"/>
    <x v="2578"/>
    <s v="2014_G"/>
    <s v="4671"/>
    <s v="dc13be8026b31b3b4ca"/>
    <x v="1192"/>
    <s v="2014"/>
    <s v="G"/>
    <n v="2500"/>
    <x v="0"/>
    <s v="FedPACChk"/>
  </r>
  <r>
    <s v="SchoXAarXXXXXXXX"/>
    <x v="0"/>
    <x v="3"/>
    <s v="C00437756"/>
    <x v="42"/>
    <x v="2"/>
    <x v="3"/>
    <s v="SchoXAarXXXXXXXX"/>
    <x v="2578"/>
    <s v="2014_P"/>
    <s v="3352"/>
    <s v="25f8c43996be990fe43"/>
    <x v="1157"/>
    <s v="2014"/>
    <s v="P"/>
    <n v="1000"/>
    <x v="0"/>
    <s v="FedPACChk"/>
  </r>
  <r>
    <s v="SchoXAarXXXXXXXX"/>
    <x v="0"/>
    <x v="3"/>
    <s v="C00437756"/>
    <x v="42"/>
    <x v="2"/>
    <x v="3"/>
    <s v="SchoXAarXXXXXXXX"/>
    <x v="2578"/>
    <s v="2014_P"/>
    <s v="3501"/>
    <s v="347b87f35c9f98c1ef8"/>
    <x v="875"/>
    <s v="2014"/>
    <s v="P"/>
    <n v="0"/>
    <x v="0"/>
    <s v="FedPACChk"/>
  </r>
  <r>
    <s v="SchrXKurXXXXXXXX"/>
    <x v="0"/>
    <x v="0"/>
    <s v="C00446906"/>
    <x v="30"/>
    <x v="2"/>
    <x v="3"/>
    <s v="SchrXKurXXXXXXXX"/>
    <x v="2740"/>
    <s v="2014_G"/>
    <s v="4731"/>
    <s v="bf56f29dcdbeb349e9a"/>
    <x v="130"/>
    <s v="2014"/>
    <s v="G"/>
    <n v="1000"/>
    <x v="0"/>
    <s v="FedPACChk"/>
  </r>
  <r>
    <s v="SchrXKurXXXXXXXX"/>
    <x v="0"/>
    <x v="0"/>
    <s v="C00446906"/>
    <x v="30"/>
    <x v="2"/>
    <x v="3"/>
    <s v="SchrXKurXXXXXXXX"/>
    <x v="2740"/>
    <s v="2018_P"/>
    <s v="5309"/>
    <s v="0a4ade1c697225305d6"/>
    <x v="204"/>
    <s v="2018"/>
    <s v="P"/>
    <n v="1000"/>
    <x v="0"/>
    <s v="FedPACChk"/>
  </r>
  <r>
    <s v="SchrXKurXXXXXXXX"/>
    <x v="0"/>
    <x v="0"/>
    <s v="C00446906"/>
    <x v="30"/>
    <x v="2"/>
    <x v="3"/>
    <s v="SchrXKurXXXXXXXX"/>
    <x v="2740"/>
    <s v="2020_P"/>
    <s v="6404"/>
    <s v="695e820b5ca1c66c312"/>
    <x v="1704"/>
    <s v="2020"/>
    <s v="P"/>
    <n v="1000"/>
    <x v="0"/>
    <s v="FedPACChk"/>
  </r>
  <r>
    <s v="SchuECha11231950"/>
    <x v="0"/>
    <x v="0"/>
    <s v="C00126219"/>
    <x v="18"/>
    <x v="2"/>
    <x v="3"/>
    <s v="SchuECha11231950"/>
    <x v="2586"/>
    <s v="2004_P"/>
    <s v="2038"/>
    <s v="3673"/>
    <x v="43"/>
    <s v="2004"/>
    <s v="P"/>
    <n v="1000"/>
    <x v="0"/>
    <s v="FedPACChk"/>
  </r>
  <r>
    <s v="SchuECha11231950"/>
    <x v="0"/>
    <x v="0"/>
    <s v="C00346312"/>
    <x v="18"/>
    <x v="1"/>
    <x v="3"/>
    <s v="SchuECha11231950"/>
    <x v="2586"/>
    <s v="2016_G"/>
    <s v="5206"/>
    <s v="b95ee64129916aaca35"/>
    <x v="184"/>
    <s v="2016"/>
    <s v="G"/>
    <n v="5000"/>
    <x v="0"/>
    <s v="FedPACChk"/>
  </r>
  <r>
    <s v="SchuECha11231950"/>
    <x v="0"/>
    <x v="0"/>
    <s v="C00346312"/>
    <x v="18"/>
    <x v="1"/>
    <x v="3"/>
    <s v="SchuECha11231950"/>
    <x v="2586"/>
    <s v="2016_P"/>
    <s v="3441"/>
    <s v="6e124f49ae5266a5808"/>
    <x v="754"/>
    <s v="2016"/>
    <s v="P"/>
    <n v="2500"/>
    <x v="0"/>
    <s v="FedPACChk"/>
  </r>
  <r>
    <s v="SchuECha11231950"/>
    <x v="0"/>
    <x v="0"/>
    <s v="C00346312"/>
    <x v="18"/>
    <x v="1"/>
    <x v="3"/>
    <s v="SchuECha11231950"/>
    <x v="2586"/>
    <s v="NULL_NULL"/>
    <s v="02348"/>
    <s v="CRD1169"/>
    <x v="39"/>
    <s v=""/>
    <s v=""/>
    <n v="2000"/>
    <x v="2"/>
    <s v="CCR PAC"/>
  </r>
  <r>
    <s v="SchuECha11231950"/>
    <x v="0"/>
    <x v="0"/>
    <s v="C00346312"/>
    <x v="18"/>
    <x v="1"/>
    <x v="3"/>
    <s v="SchuECha11231950"/>
    <x v="2586"/>
    <s v="NULL_NULL"/>
    <s v="02537"/>
    <s v="CRD778"/>
    <x v="175"/>
    <s v=""/>
    <s v=""/>
    <n v="1000"/>
    <x v="2"/>
    <s v="CCR PAC"/>
  </r>
  <r>
    <s v="ScotMJam06111938"/>
    <x v="1"/>
    <x v="0"/>
    <s v="C86914"/>
    <x v="5"/>
    <x v="0"/>
    <x v="3"/>
    <s v="ScotMJam06111938"/>
    <x v="2742"/>
    <s v="1998_P"/>
    <s v="2630"/>
    <s v="3334"/>
    <x v="112"/>
    <s v="1998"/>
    <s v="P"/>
    <n v="200"/>
    <x v="4"/>
    <s v="GPACChk"/>
  </r>
  <r>
    <s v="ScotXAus12102000"/>
    <x v="0"/>
    <x v="3"/>
    <s v="C00482737"/>
    <x v="5"/>
    <x v="2"/>
    <x v="3"/>
    <s v="ScotXAus12102000"/>
    <x v="2588"/>
    <s v="2016_G"/>
    <s v="5180"/>
    <s v="a2c4297982b1439f693"/>
    <x v="122"/>
    <s v="2016"/>
    <s v="G"/>
    <n v="2500"/>
    <x v="0"/>
    <s v="FedPACChk"/>
  </r>
  <r>
    <s v="ScotXAus12102000"/>
    <x v="1"/>
    <x v="3"/>
    <s v="84588-36338442564010"/>
    <x v="5"/>
    <x v="9"/>
    <x v="3"/>
    <s v="ScotXAus12102000"/>
    <x v="2588"/>
    <s v="2006_P"/>
    <s v="5066"/>
    <s v="48070-7286340594291"/>
    <x v="972"/>
    <s v="2006"/>
    <s v="P"/>
    <n v="500"/>
    <x v="4"/>
    <s v="GPACChk"/>
  </r>
  <r>
    <s v="WillXAlaXXXXXXX1"/>
    <x v="1"/>
    <x v="0"/>
    <s v="S00002329"/>
    <x v="2"/>
    <x v="9"/>
    <x v="3"/>
    <s v="WillXAlaXXXXXXX1"/>
    <x v="3034"/>
    <s v="NULL_NULL"/>
    <s v="05676"/>
    <s v="CRD324"/>
    <x v="1858"/>
    <s v=""/>
    <s v=""/>
    <n v="500"/>
    <x v="1"/>
    <s v="Coca-Cola Enterprise Employees Non-partisan Committee for Good Government"/>
  </r>
  <r>
    <s v="WillXBruXXXXXXGA"/>
    <x v="1"/>
    <x v="3"/>
    <s v="e79b3006f41cd378ebc6"/>
    <x v="5"/>
    <x v="9"/>
    <x v="3"/>
    <s v="WillXBruXXXXXXGA"/>
    <x v="3053"/>
    <s v="2010_P"/>
    <s v="4147"/>
    <s v="c4f195e33da2e6df918"/>
    <x v="1179"/>
    <s v="2010"/>
    <s v="P"/>
    <n v="250"/>
    <x v="4"/>
    <s v="GPACChk"/>
  </r>
  <r>
    <s v="WillXKenXXXXXXTN"/>
    <x v="1"/>
    <x v="11"/>
    <s v="S00002192"/>
    <x v="27"/>
    <x v="9"/>
    <x v="3"/>
    <s v="WillXKenXXXXXXTN"/>
    <x v="3121"/>
    <s v="NULL_NULL"/>
    <s v="05493"/>
    <s v="CRD612"/>
    <x v="394"/>
    <s v=""/>
    <s v=""/>
    <n v="500"/>
    <x v="1"/>
    <s v="Coca-Cola Enterprise Employees Non-partisan Committee for Good Government"/>
  </r>
  <r>
    <s v="WillXKenXXXXXXTN"/>
    <x v="1"/>
    <x v="11"/>
    <s v="S00002380"/>
    <x v="27"/>
    <x v="0"/>
    <x v="0"/>
    <s v="S00002380"/>
    <x v="3122"/>
    <s v="2009"/>
    <s v="05777"/>
    <s v="CRD326"/>
    <x v="940"/>
    <s v=""/>
    <s v=""/>
    <n v="250"/>
    <x v="1"/>
    <s v="Coca-Cola Enterprise Employees Non-partisan Committee for Good Government"/>
  </r>
  <r>
    <s v="WillXWenXXXXXXXX"/>
    <x v="1"/>
    <x v="3"/>
    <s v="C98245"/>
    <x v="5"/>
    <x v="9"/>
    <x v="3"/>
    <s v="WillXWenXXXXXXXX"/>
    <x v="3036"/>
    <s v="2008_P"/>
    <s v="5158"/>
    <s v="55148-7358972430229"/>
    <x v="975"/>
    <s v="2008"/>
    <s v="P"/>
    <n v="500"/>
    <x v="4"/>
    <s v="GPACChk"/>
  </r>
  <r>
    <s v="WilsAHea12301960"/>
    <x v="0"/>
    <x v="3"/>
    <s v="C00493981"/>
    <x v="21"/>
    <x v="1"/>
    <x v="3"/>
    <s v="WilsAHea12301960"/>
    <x v="3123"/>
    <s v="2012_P"/>
    <s v="3024"/>
    <s v="8b3f0cf7491ac94e0d7"/>
    <x v="662"/>
    <s v="2012"/>
    <s v="P"/>
    <n v="2000"/>
    <x v="0"/>
    <s v="FedPACChk"/>
  </r>
  <r>
    <s v="WilsSFre11032000"/>
    <x v="0"/>
    <x v="0"/>
    <s v="C00460055"/>
    <x v="2"/>
    <x v="2"/>
    <x v="3"/>
    <s v="WilsSFre11032000"/>
    <x v="3124"/>
    <s v="2012_P"/>
    <s v="2994"/>
    <s v="d2c4777ff2fb613f5a6"/>
    <x v="615"/>
    <s v="2012"/>
    <s v="P"/>
    <n v="1000"/>
    <x v="0"/>
    <s v="FedPACChk"/>
  </r>
  <r>
    <s v="WilsSFre11032000"/>
    <x v="0"/>
    <x v="0"/>
    <s v="C00460055"/>
    <x v="2"/>
    <x v="2"/>
    <x v="3"/>
    <s v="WilsSFre11032000"/>
    <x v="3124"/>
    <s v="2020_P"/>
    <s v="6298"/>
    <s v="eed85a23b74bf9ff0ef"/>
    <x v="1834"/>
    <s v="2020"/>
    <s v="P"/>
    <n v="1000"/>
    <x v="0"/>
    <s v="FedPACChk"/>
  </r>
  <r>
    <s v="WixXEDon05142000"/>
    <x v="1"/>
    <x v="0"/>
    <s v="C94413"/>
    <x v="5"/>
    <x v="9"/>
    <x v="3"/>
    <s v="WixXEDon05142000"/>
    <x v="3057"/>
    <s v="1998_D"/>
    <s v="3274"/>
    <s v="3573"/>
    <x v="1147"/>
    <s v="1998"/>
    <s v="D"/>
    <n v="200"/>
    <x v="4"/>
    <s v="GPACChk"/>
  </r>
  <r>
    <s v="WixXEDon05142000"/>
    <x v="1"/>
    <x v="0"/>
    <s v="C94413"/>
    <x v="5"/>
    <x v="9"/>
    <x v="3"/>
    <s v="WixXEDon05142000"/>
    <x v="3057"/>
    <s v="2002_P"/>
    <s v="4410"/>
    <s v="4605"/>
    <x v="720"/>
    <s v="2002"/>
    <s v="P"/>
    <n v="250"/>
    <x v="4"/>
    <s v="GPACChk"/>
  </r>
  <r>
    <s v="WixXEDon05142000"/>
    <x v="1"/>
    <x v="0"/>
    <s v="C94413"/>
    <x v="5"/>
    <x v="9"/>
    <x v="3"/>
    <s v="WixXEDon05142000"/>
    <x v="3057"/>
    <s v="2002_P"/>
    <s v="4483"/>
    <s v="4697"/>
    <x v="1336"/>
    <s v="2002"/>
    <s v="P"/>
    <n v="1500"/>
    <x v="4"/>
    <s v="GPACChk"/>
  </r>
  <r>
    <s v="WixXEDon05142000"/>
    <x v="1"/>
    <x v="0"/>
    <s v="C94413"/>
    <x v="5"/>
    <x v="9"/>
    <x v="3"/>
    <s v="WixXEDon05142000"/>
    <x v="3057"/>
    <s v="2004_P"/>
    <s v="4726"/>
    <s v="11657-9481164813041"/>
    <x v="402"/>
    <s v="2004"/>
    <s v="P"/>
    <n v="250"/>
    <x v="4"/>
    <s v="GPACChk"/>
  </r>
  <r>
    <s v="WoodXJonXXXXXXXX"/>
    <x v="1"/>
    <x v="3"/>
    <s v="05fa95327dbdbfd480af"/>
    <x v="13"/>
    <x v="5"/>
    <x v="3"/>
    <s v="WoodXJonXXXXXXXX"/>
    <x v="3125"/>
    <s v="2012_G"/>
    <s v="1377"/>
    <s v="34f1a36d079c57b699d"/>
    <x v="730"/>
    <s v="2012"/>
    <s v="G"/>
    <n v="500"/>
    <x v="1"/>
    <s v="CCR General State"/>
  </r>
  <r>
    <s v="WOODXROBXXXXXXGA"/>
    <x v="0"/>
    <x v="3"/>
    <s v="C00482307"/>
    <x v="5"/>
    <x v="2"/>
    <x v="3"/>
    <s v="WOODXROBXXXXXXGA"/>
    <x v="3042"/>
    <s v="2014_G"/>
    <s v="3526"/>
    <s v="65d7233c77e51e519e5"/>
    <x v="530"/>
    <s v="2014"/>
    <s v="G"/>
    <n v="2500"/>
    <x v="0"/>
    <s v="FedPACChk"/>
  </r>
  <r>
    <s v="WyatWDavidXXXXXXXX"/>
    <x v="1"/>
    <x v="0"/>
    <s v="6c375d02b13626f753e8"/>
    <x v="13"/>
    <x v="5"/>
    <x v="3"/>
    <s v="WyatWDavidXXXXXXXX"/>
    <x v="3126"/>
    <s v="2012_G"/>
    <s v="1378"/>
    <s v="6b915f779f0c6b215d8"/>
    <x v="730"/>
    <s v="2012"/>
    <s v="G"/>
    <n v="500"/>
    <x v="1"/>
    <s v="CCR General State"/>
  </r>
  <r>
    <s v="WydeXRon05031949"/>
    <x v="0"/>
    <x v="0"/>
    <s v="C00308676"/>
    <x v="30"/>
    <x v="1"/>
    <x v="3"/>
    <s v="WydeXRon05031949"/>
    <x v="3093"/>
    <s v="2010_P"/>
    <s v="4516"/>
    <s v="b51c1576638ebc6498c"/>
    <x v="916"/>
    <s v="2010"/>
    <s v="P"/>
    <n v="1000"/>
    <x v="0"/>
    <s v="FedPACChk"/>
  </r>
  <r>
    <s v="WydeXRon05031949"/>
    <x v="0"/>
    <x v="0"/>
    <s v="C00308676"/>
    <x v="30"/>
    <x v="1"/>
    <x v="3"/>
    <s v="WydeXRon05031949"/>
    <x v="3093"/>
    <s v="2016_G"/>
    <s v="4871"/>
    <s v="03b3874d4549f9b754d"/>
    <x v="1474"/>
    <s v="2016"/>
    <s v="G"/>
    <n v="-1000"/>
    <x v="0"/>
    <s v="FedPACChk"/>
  </r>
  <r>
    <s v="WydeXRon05031949"/>
    <x v="0"/>
    <x v="0"/>
    <s v="C00308676"/>
    <x v="30"/>
    <x v="1"/>
    <x v="3"/>
    <s v="WydeXRon05031949"/>
    <x v="3093"/>
    <s v="2016_G"/>
    <s v="4871"/>
    <s v="59e037479cb43059edd"/>
    <x v="1859"/>
    <s v="2016"/>
    <s v="G"/>
    <n v="1000"/>
    <x v="0"/>
    <s v="FedPACChk"/>
  </r>
  <r>
    <s v="WydeXRon05031949"/>
    <x v="0"/>
    <x v="0"/>
    <s v="C00308676"/>
    <x v="30"/>
    <x v="1"/>
    <x v="3"/>
    <s v="WydeXRon05031949"/>
    <x v="3093"/>
    <s v="2016_G"/>
    <s v="4969"/>
    <s v="21ad8b7945d65925203"/>
    <x v="935"/>
    <s v="2016"/>
    <s v="G"/>
    <n v="1000"/>
    <x v="0"/>
    <s v="FedPACChk"/>
  </r>
  <r>
    <s v="WylaXMar10271946"/>
    <x v="1"/>
    <x v="3"/>
    <s v="S01294033"/>
    <x v="3"/>
    <x v="5"/>
    <x v="3"/>
    <s v="WylaXMar10271946"/>
    <x v="3094"/>
    <s v="2010_G"/>
    <s v="01-01012"/>
    <s v="68c22ec9e6c25d3a81b"/>
    <x v="791"/>
    <s v="2010"/>
    <s v="G"/>
    <n v="-1000"/>
    <x v="1"/>
    <s v="CCR General State"/>
  </r>
  <r>
    <s v="WylaXMar10271946"/>
    <x v="1"/>
    <x v="3"/>
    <s v="S01294033"/>
    <x v="3"/>
    <x v="5"/>
    <x v="3"/>
    <s v="WylaXMar10271946"/>
    <x v="3094"/>
    <s v="2010_G"/>
    <s v="01-01016"/>
    <s v="CRD2560"/>
    <x v="791"/>
    <s v="2010"/>
    <s v="G"/>
    <n v="500"/>
    <x v="1"/>
    <s v="CCR General State"/>
  </r>
  <r>
    <s v="YounXToddXXXXXXIN"/>
    <x v="0"/>
    <x v="3"/>
    <s v="C00459255"/>
    <x v="28"/>
    <x v="1"/>
    <x v="3"/>
    <s v="YounXToddXXXXXXIN"/>
    <x v="3091"/>
    <s v="2014_G"/>
    <s v="4693"/>
    <s v="43ff441edf61dc06376"/>
    <x v="51"/>
    <s v="2014"/>
    <s v="G"/>
    <n v="1000"/>
    <x v="0"/>
    <s v="FedPACChk"/>
  </r>
  <r>
    <s v="YounXToddXXXXXXIN"/>
    <x v="0"/>
    <x v="3"/>
    <s v="C00459255"/>
    <x v="28"/>
    <x v="1"/>
    <x v="3"/>
    <s v="YounXToddXXXXXXIN"/>
    <x v="3091"/>
    <s v="2016_G"/>
    <s v="5261"/>
    <s v="6b67315bb087243f49d"/>
    <x v="654"/>
    <s v="2016"/>
    <s v="G"/>
    <n v="2500"/>
    <x v="0"/>
    <s v="FedPACChk"/>
  </r>
  <r>
    <s v="SnydXVic09271947"/>
    <x v="0"/>
    <x v="0"/>
    <s v="C00314468"/>
    <x v="13"/>
    <x v="2"/>
    <x v="3"/>
    <s v="SnydXVic09271947"/>
    <x v="3127"/>
    <s v="1998_G"/>
    <s v="1973"/>
    <s v="3537"/>
    <x v="223"/>
    <s v="1998"/>
    <s v="G"/>
    <n v="500"/>
    <x v="0"/>
    <s v="FedPACChk"/>
  </r>
  <r>
    <s v="SoliXHilXXXXXXXX"/>
    <x v="1"/>
    <x v="0"/>
    <s v="3655b6a8ac29e0b43a8d"/>
    <x v="3"/>
    <x v="5"/>
    <x v="3"/>
    <s v="SoliXHilXXXXXXXX"/>
    <x v="2718"/>
    <s v="2001_P"/>
    <s v="01013"/>
    <s v="1fd8d449afec147976e"/>
    <x v="1788"/>
    <s v="2001"/>
    <s v="P"/>
    <n v="500"/>
    <x v="1"/>
    <s v="CCR General State"/>
  </r>
  <r>
    <s v="SOTOXDAR02251978"/>
    <x v="1"/>
    <x v="0"/>
    <s v="S00002276"/>
    <x v="2"/>
    <x v="9"/>
    <x v="3"/>
    <s v="SOTOXDAR02251978"/>
    <x v="2829"/>
    <s v="NULL_NULL"/>
    <s v="05565"/>
    <s v="CRD579"/>
    <x v="711"/>
    <s v=""/>
    <s v=""/>
    <n v="500"/>
    <x v="1"/>
    <s v="Coca-Cola Enterprise Employees Non-partisan Committee for Good Government"/>
  </r>
  <r>
    <s v="SpraMJoh01111942"/>
    <x v="0"/>
    <x v="0"/>
    <s v="C00155796"/>
    <x v="44"/>
    <x v="2"/>
    <x v="3"/>
    <s v="SpraMJoh01111942"/>
    <x v="2832"/>
    <s v="1998_P"/>
    <s v="1856"/>
    <s v="3217"/>
    <x v="137"/>
    <s v="1998"/>
    <s v="P"/>
    <n v="1000"/>
    <x v="0"/>
    <s v="FedPACChk"/>
  </r>
  <r>
    <s v="SRI000019"/>
    <x v="1"/>
    <x v="4"/>
    <s v="SRI000019"/>
    <x v="12"/>
    <x v="5"/>
    <x v="3"/>
    <s v="SRI000019"/>
    <x v="2731"/>
    <s v="2011_P"/>
    <s v="00108"/>
    <s v="CRD2656"/>
    <x v="115"/>
    <s v="2011"/>
    <s v="P"/>
    <n v="400"/>
    <x v="8"/>
    <s v="CCR RI State"/>
  </r>
  <r>
    <s v="SRI000019"/>
    <x v="1"/>
    <x v="0"/>
    <s v="fc17a6cc646b9273af80"/>
    <x v="12"/>
    <x v="5"/>
    <x v="3"/>
    <s v="SRI000019"/>
    <x v="2731"/>
    <s v="2012_G"/>
    <s v="125"/>
    <s v="c2c005adc8c7f79c07c"/>
    <x v="1663"/>
    <s v="2012"/>
    <s v="G"/>
    <n v="400"/>
    <x v="8"/>
    <s v="CCR RI State"/>
  </r>
  <r>
    <s v="SRI000019"/>
    <x v="1"/>
    <x v="0"/>
    <s v="fc17a6cc646b9273af80"/>
    <x v="12"/>
    <x v="5"/>
    <x v="3"/>
    <s v="SRI000019"/>
    <x v="2731"/>
    <s v="2013_P"/>
    <s v="146"/>
    <s v="10eda4408300d8d253b"/>
    <x v="817"/>
    <s v="2013"/>
    <s v="P"/>
    <n v="400"/>
    <x v="8"/>
    <s v="CCR RI State"/>
  </r>
  <r>
    <s v="StabXDeb04291950"/>
    <x v="0"/>
    <x v="0"/>
    <s v="C00344473"/>
    <x v="14"/>
    <x v="1"/>
    <x v="3"/>
    <s v="StabXDeb04291950"/>
    <x v="2732"/>
    <s v="2012_P"/>
    <s v="2831"/>
    <s v="f2e35b9f28b1498cb2f"/>
    <x v="1179"/>
    <s v="2012"/>
    <s v="P"/>
    <n v="1000"/>
    <x v="0"/>
    <s v="FedPACChk"/>
  </r>
  <r>
    <s v="StabXDeb04291950"/>
    <x v="0"/>
    <x v="0"/>
    <s v="C00344473"/>
    <x v="14"/>
    <x v="1"/>
    <x v="3"/>
    <s v="StabXDeb04291950"/>
    <x v="2732"/>
    <s v="2012_P"/>
    <s v="2954"/>
    <s v="66b3c26594b0fe8da3c"/>
    <x v="1763"/>
    <s v="2012"/>
    <s v="P"/>
    <n v="1000"/>
    <x v="0"/>
    <s v="FedPACChk"/>
  </r>
  <r>
    <s v="StabXDeb04291950"/>
    <x v="0"/>
    <x v="0"/>
    <s v="C00344473"/>
    <x v="14"/>
    <x v="1"/>
    <x v="3"/>
    <s v="StabXDeb04291950"/>
    <x v="2732"/>
    <s v="2012_P"/>
    <s v="3031"/>
    <s v="74dc1083483642dcddd"/>
    <x v="1207"/>
    <s v="2012"/>
    <s v="P"/>
    <n v="0"/>
    <x v="0"/>
    <s v="FedPACChk"/>
  </r>
  <r>
    <s v="StalXTra12041932"/>
    <x v="1"/>
    <x v="0"/>
    <s v="C8587"/>
    <x v="5"/>
    <x v="9"/>
    <x v="3"/>
    <s v="StalXTra12041932"/>
    <x v="2876"/>
    <s v="2002_P"/>
    <s v="4486"/>
    <s v="4700"/>
    <x v="1336"/>
    <s v="2002"/>
    <s v="P"/>
    <n v="1750"/>
    <x v="4"/>
    <s v="GPACChk"/>
  </r>
  <r>
    <s v="StanXSte11201952"/>
    <x v="1"/>
    <x v="3"/>
    <s v="C8503"/>
    <x v="5"/>
    <x v="9"/>
    <x v="3"/>
    <s v="StanXSte11201952"/>
    <x v="3128"/>
    <s v="1996_G"/>
    <s v="1708"/>
    <s v="2779"/>
    <x v="93"/>
    <s v="1996"/>
    <s v="G"/>
    <n v="100"/>
    <x v="4"/>
    <s v="GPACChk"/>
  </r>
  <r>
    <s v="StarATer06051926"/>
    <x v="1"/>
    <x v="0"/>
    <s v="C8475"/>
    <x v="5"/>
    <x v="5"/>
    <x v="3"/>
    <s v="StarATer06051926"/>
    <x v="2754"/>
    <s v="1996_P"/>
    <s v="2258"/>
    <s v="2626"/>
    <x v="91"/>
    <s v="1996"/>
    <s v="P"/>
    <n v="300"/>
    <x v="4"/>
    <s v="GPACChk"/>
  </r>
  <r>
    <s v="StarATer06051926"/>
    <x v="1"/>
    <x v="0"/>
    <s v="C8475"/>
    <x v="5"/>
    <x v="5"/>
    <x v="3"/>
    <s v="StarATer06051926"/>
    <x v="2754"/>
    <s v="2002_P"/>
    <s v="4248"/>
    <s v="4345"/>
    <x v="250"/>
    <s v="2002"/>
    <s v="P"/>
    <n v="500"/>
    <x v="4"/>
    <s v="GPACChk"/>
  </r>
  <r>
    <s v="StatXCecXXXXXXXX"/>
    <x v="1"/>
    <x v="3"/>
    <s v="17741-41584414243698"/>
    <x v="5"/>
    <x v="5"/>
    <x v="3"/>
    <s v="StatXCecXXXXXXXX"/>
    <x v="2755"/>
    <s v="2008_P"/>
    <s v="5194"/>
    <s v="93011-5397912859916"/>
    <x v="344"/>
    <s v="2008"/>
    <s v="P"/>
    <n v="500"/>
    <x v="4"/>
    <s v="GPACChk"/>
  </r>
  <r>
    <s v="StatXCecXXXXXXXX"/>
    <x v="1"/>
    <x v="3"/>
    <s v="S00001746"/>
    <x v="5"/>
    <x v="5"/>
    <x v="3"/>
    <s v="StatXCecXXXXXXXX"/>
    <x v="2755"/>
    <s v="NULL_NULL"/>
    <s v="05347"/>
    <s v="CRD1045"/>
    <x v="79"/>
    <s v=""/>
    <s v=""/>
    <n v="250"/>
    <x v="1"/>
    <s v="Coca-Cola Enterprise Employees Non-partisan Committee for Good Government"/>
  </r>
  <r>
    <s v="SteixDanxxxxxxxx"/>
    <x v="1"/>
    <x v="0"/>
    <s v="SMD000155"/>
    <x v="22"/>
    <x v="9"/>
    <x v="3"/>
    <s v="SteixDanxxxxxxxx"/>
    <x v="2883"/>
    <s v="2011_P"/>
    <s v="01322"/>
    <s v="CRD831"/>
    <x v="725"/>
    <s v="2011"/>
    <s v="P"/>
    <n v="500"/>
    <x v="6"/>
    <s v="MD CCE PAC for Good Government"/>
  </r>
  <r>
    <s v="StenWCha10261938"/>
    <x v="0"/>
    <x v="0"/>
    <s v="C00081141"/>
    <x v="16"/>
    <x v="2"/>
    <x v="3"/>
    <s v="StenWCha10261938"/>
    <x v="2756"/>
    <s v="2000_G"/>
    <s v="2689"/>
    <s v="4078"/>
    <x v="390"/>
    <s v="2000"/>
    <s v="G"/>
    <n v="1000"/>
    <x v="0"/>
    <s v="FedPACChk"/>
  </r>
  <r>
    <s v="StenWCha10261938"/>
    <x v="0"/>
    <x v="0"/>
    <s v="C00081141"/>
    <x v="16"/>
    <x v="2"/>
    <x v="3"/>
    <s v="StenWCha10261938"/>
    <x v="2756"/>
    <s v="2002_P"/>
    <s v="3666"/>
    <s v="4370"/>
    <x v="938"/>
    <s v="2002"/>
    <s v="P"/>
    <n v="500"/>
    <x v="0"/>
    <s v="FedPACChk"/>
  </r>
  <r>
    <s v="StepSDanXXXXXXXX"/>
    <x v="1"/>
    <x v="3"/>
    <s v="S00001680"/>
    <x v="8"/>
    <x v="9"/>
    <x v="3"/>
    <s v="StepSDanXXXXXXXX"/>
    <x v="3129"/>
    <s v="NULL_NULL"/>
    <s v="02639"/>
    <s v="CRD100"/>
    <x v="998"/>
    <s v=""/>
    <s v=""/>
    <n v="250"/>
    <x v="2"/>
    <s v="CCR PAC"/>
  </r>
  <r>
    <s v="StepSDanXXXXXXXX"/>
    <x v="1"/>
    <x v="3"/>
    <s v="S00002002"/>
    <x v="8"/>
    <x v="9"/>
    <x v="3"/>
    <s v="StepSDanXXXXXXXX"/>
    <x v="3129"/>
    <s v="NULL_NULL"/>
    <s v="02161"/>
    <s v="CRD1354"/>
    <x v="229"/>
    <s v=""/>
    <s v=""/>
    <n v="250"/>
    <x v="2"/>
    <s v="CCR PAC"/>
  </r>
  <r>
    <s v="StepXRon02191948"/>
    <x v="1"/>
    <x v="3"/>
    <s v="90192-71145266294480"/>
    <x v="42"/>
    <x v="9"/>
    <x v="3"/>
    <s v="StepXRon02191948"/>
    <x v="3130"/>
    <s v="2008_P"/>
    <s v="5120"/>
    <s v="90192-5621759295463"/>
    <x v="1052"/>
    <s v="2008"/>
    <s v="P"/>
    <n v="500"/>
    <x v="4"/>
    <s v="GPACChk"/>
  </r>
  <r>
    <s v="StepXRon07032000"/>
    <x v="1"/>
    <x v="8"/>
    <s v="43694-55538576841354"/>
    <x v="5"/>
    <x v="9"/>
    <x v="3"/>
    <s v="StepXRon07032000"/>
    <x v="2758"/>
    <s v="2012_P"/>
    <s v="4460"/>
    <s v="7962b54ef3cdbf90c8b"/>
    <x v="363"/>
    <s v="2012"/>
    <s v="P"/>
    <n v="250"/>
    <x v="4"/>
    <s v="GPACChk"/>
  </r>
  <r>
    <s v="StewXEriXXXXXXXX"/>
    <x v="1"/>
    <x v="0"/>
    <s v="S00002194"/>
    <x v="27"/>
    <x v="5"/>
    <x v="3"/>
    <s v="StewXEriXXXXXXXX"/>
    <x v="3131"/>
    <s v="NULL_NULL"/>
    <s v="05450"/>
    <s v="CRD582"/>
    <x v="964"/>
    <s v=""/>
    <s v=""/>
    <n v="300"/>
    <x v="1"/>
    <s v="Coca-Cola Enterprise Employees Non-partisan Committee for Good Government"/>
  </r>
  <r>
    <s v="StokXCon09031953"/>
    <x v="1"/>
    <x v="0"/>
    <s v="C8474"/>
    <x v="5"/>
    <x v="5"/>
    <x v="3"/>
    <s v="StokXCon09031953"/>
    <x v="2762"/>
    <s v="2002_P"/>
    <s v="4213"/>
    <s v="4262"/>
    <x v="1860"/>
    <s v="2002"/>
    <s v="P"/>
    <n v="500"/>
    <x v="4"/>
    <s v="GPACChk"/>
  </r>
  <r>
    <s v="StokXCon09031953"/>
    <x v="1"/>
    <x v="0"/>
    <s v="C8474"/>
    <x v="5"/>
    <x v="5"/>
    <x v="3"/>
    <s v="StokXCon09031953"/>
    <x v="2762"/>
    <s v="NULL_NULL"/>
    <s v="1880"/>
    <s v="2054"/>
    <x v="102"/>
    <s v=""/>
    <s v=""/>
    <n v="100"/>
    <x v="4"/>
    <s v="GPACChk"/>
  </r>
  <r>
    <s v="StonXDouXXXXXXXX"/>
    <x v="1"/>
    <x v="0"/>
    <s v="29929-02300661802291"/>
    <x v="5"/>
    <x v="5"/>
    <x v="3"/>
    <s v="StonXDouXXXXXXXX"/>
    <x v="2764"/>
    <s v="2004_G"/>
    <s v="4881"/>
    <s v="29929-2705041766166"/>
    <x v="1047"/>
    <s v="2004"/>
    <s v="G"/>
    <n v="250"/>
    <x v="4"/>
    <s v="GPACChk"/>
  </r>
  <r>
    <s v="StonXDouXXXXXXXX"/>
    <x v="1"/>
    <x v="0"/>
    <s v="29929-02300661802291"/>
    <x v="5"/>
    <x v="5"/>
    <x v="3"/>
    <s v="StonXDouXXXXXXXX"/>
    <x v="2764"/>
    <s v="2008_G"/>
    <s v="3698"/>
    <s v="44829-6277124285698"/>
    <x v="1349"/>
    <s v="2008"/>
    <s v="G"/>
    <n v="250"/>
    <x v="4"/>
    <s v="GPACChk"/>
  </r>
  <r>
    <s v="StonXDouXXXXXXXX"/>
    <x v="1"/>
    <x v="0"/>
    <s v="29929-02300661802291"/>
    <x v="5"/>
    <x v="5"/>
    <x v="3"/>
    <s v="StonXDouXXXXXXXX"/>
    <x v="2764"/>
    <s v="2010_G"/>
    <s v="4191"/>
    <s v="a8e61509954c2c3ed85"/>
    <x v="521"/>
    <s v="2010"/>
    <s v="G"/>
    <n v="500"/>
    <x v="4"/>
    <s v="GPACChk"/>
  </r>
  <r>
    <s v="STORLERIXXXXXXWV"/>
    <x v="1"/>
    <x v="3"/>
    <s v="9f657e53b347e55ea7a2"/>
    <x v="19"/>
    <x v="9"/>
    <x v="3"/>
    <s v="STORLERIXXXXXXWV"/>
    <x v="3132"/>
    <s v="2014_G"/>
    <s v="1577"/>
    <s v="3e65e2ec586429ba82c"/>
    <x v="532"/>
    <s v="2014"/>
    <s v="G"/>
    <n v="250"/>
    <x v="1"/>
    <s v="CCR General State"/>
  </r>
  <r>
    <s v="StorXRonXXXXXXXX"/>
    <x v="1"/>
    <x v="3"/>
    <s v="S00002044"/>
    <x v="2"/>
    <x v="5"/>
    <x v="3"/>
    <s v="StorXRonXXXXXXXX"/>
    <x v="3133"/>
    <s v="2010_P"/>
    <s v="05839"/>
    <s v="CRD2526"/>
    <x v="115"/>
    <s v="2010"/>
    <s v="P"/>
    <n v="500"/>
    <x v="1"/>
    <s v="CCR General State"/>
  </r>
  <r>
    <s v="STOVXVALXXXXXXGA"/>
    <x v="1"/>
    <x v="0"/>
    <s v="33c0e6bc823d434a56bc"/>
    <x v="5"/>
    <x v="9"/>
    <x v="3"/>
    <s v="STOVXVALXXXXXXGA"/>
    <x v="3134"/>
    <s v="2018_P"/>
    <s v="5187"/>
    <s v="4ca440565c65a6d54cd"/>
    <x v="717"/>
    <s v="2018"/>
    <s v="P"/>
    <n v="250"/>
    <x v="4"/>
    <s v="GPACChk"/>
  </r>
  <r>
    <s v="StriXAudXXXXXXXX"/>
    <x v="1"/>
    <x v="3"/>
    <s v="S01250941"/>
    <x v="3"/>
    <x v="9"/>
    <x v="3"/>
    <s v="StriXAudXXXXXXXX"/>
    <x v="2783"/>
    <s v="NULL_NULL"/>
    <s v="04930"/>
    <s v="CRD2030"/>
    <x v="381"/>
    <s v=""/>
    <s v=""/>
    <n v="1000"/>
    <x v="1"/>
    <s v="Coca-Cola Enterprise Employees Non-partisan Committee for Good Government"/>
  </r>
  <r>
    <s v="ScotXDav06241946"/>
    <x v="0"/>
    <x v="0"/>
    <s v="C00369801"/>
    <x v="5"/>
    <x v="2"/>
    <x v="3"/>
    <s v="ScotXDav06241946"/>
    <x v="2589"/>
    <s v="1998_P"/>
    <s v="2501"/>
    <s v="3119"/>
    <x v="273"/>
    <s v="1998"/>
    <s v="P"/>
    <n v="500"/>
    <x v="4"/>
    <s v="GPACChk"/>
  </r>
  <r>
    <s v="ScotXDav06241946"/>
    <x v="0"/>
    <x v="0"/>
    <s v="C00369801"/>
    <x v="5"/>
    <x v="2"/>
    <x v="3"/>
    <s v="ScotXDav06241946"/>
    <x v="2589"/>
    <s v="2000_P"/>
    <s v="3468"/>
    <s v="3952"/>
    <x v="448"/>
    <s v="2000"/>
    <s v="P"/>
    <n v="400"/>
    <x v="4"/>
    <s v="GPACChk"/>
  </r>
  <r>
    <s v="ScotXDav06241946"/>
    <x v="0"/>
    <x v="0"/>
    <s v="C00369801"/>
    <x v="5"/>
    <x v="2"/>
    <x v="3"/>
    <s v="ScotXDav06241946"/>
    <x v="2589"/>
    <s v="2004_P"/>
    <s v="3928"/>
    <s v="57365-5816308856010"/>
    <x v="1630"/>
    <s v="2004"/>
    <s v="P"/>
    <n v="1000"/>
    <x v="0"/>
    <s v="FedPACChk"/>
  </r>
  <r>
    <s v="ScotXDav06241946"/>
    <x v="0"/>
    <x v="0"/>
    <s v="C00369801"/>
    <x v="5"/>
    <x v="2"/>
    <x v="3"/>
    <s v="ScotXDav06241946"/>
    <x v="2589"/>
    <s v="2006_G"/>
    <s v="4163"/>
    <s v="06380-5828668475151"/>
    <x v="1861"/>
    <s v="2006"/>
    <s v="G"/>
    <n v="1500"/>
    <x v="0"/>
    <s v="FedPACChk"/>
  </r>
  <r>
    <s v="ScotXDav06241946"/>
    <x v="0"/>
    <x v="0"/>
    <s v="C00369801"/>
    <x v="5"/>
    <x v="2"/>
    <x v="3"/>
    <s v="ScotXDav06241946"/>
    <x v="2589"/>
    <s v="2006_P"/>
    <s v="3972"/>
    <s v="38215-3854028582572"/>
    <x v="921"/>
    <s v="2006"/>
    <s v="P"/>
    <n v="2500"/>
    <x v="0"/>
    <s v="FedPACChk"/>
  </r>
  <r>
    <s v="ScotXDav06241946"/>
    <x v="0"/>
    <x v="0"/>
    <s v="C00369801"/>
    <x v="5"/>
    <x v="2"/>
    <x v="3"/>
    <s v="ScotXDav06241946"/>
    <x v="2589"/>
    <s v="2010_G"/>
    <s v="2890"/>
    <s v="f691fa37a6e4bbea009"/>
    <x v="598"/>
    <s v="2010"/>
    <s v="G"/>
    <n v="1000"/>
    <x v="0"/>
    <s v="FedPACChk"/>
  </r>
  <r>
    <s v="ScotXDav06241946"/>
    <x v="0"/>
    <x v="0"/>
    <s v="C00369801"/>
    <x v="5"/>
    <x v="2"/>
    <x v="3"/>
    <s v="ScotXDav06241946"/>
    <x v="2589"/>
    <s v="2020_G"/>
    <s v="6356"/>
    <s v="ce64b21fc1f36eaa53b"/>
    <x v="31"/>
    <s v="2020"/>
    <s v="G"/>
    <n v="2500"/>
    <x v="0"/>
    <s v="FedPACChk"/>
  </r>
  <r>
    <s v="ScotXDav06241946"/>
    <x v="0"/>
    <x v="0"/>
    <s v="C00369801"/>
    <x v="5"/>
    <x v="2"/>
    <x v="3"/>
    <s v="ScotXDav06241946"/>
    <x v="2589"/>
    <s v="NULL_NULL"/>
    <s v="02226"/>
    <s v="CRD1346"/>
    <x v="716"/>
    <s v=""/>
    <s v=""/>
    <n v="5000"/>
    <x v="2"/>
    <s v="CCR PAC"/>
  </r>
  <r>
    <s v="ScotXDav06241946"/>
    <x v="0"/>
    <x v="0"/>
    <s v="C00369801"/>
    <x v="5"/>
    <x v="2"/>
    <x v="3"/>
    <s v="ScotXDav06241946"/>
    <x v="2589"/>
    <s v="NULL_NULL"/>
    <s v="02358"/>
    <s v="CRD1171"/>
    <x v="79"/>
    <s v=""/>
    <s v=""/>
    <n v="2000"/>
    <x v="2"/>
    <s v="CCR PAC"/>
  </r>
  <r>
    <s v="ScotXMarXXXXXXXX"/>
    <x v="1"/>
    <x v="3"/>
    <s v="50002-21325320005417"/>
    <x v="5"/>
    <x v="9"/>
    <x v="3"/>
    <s v="ScotXMarXXXXXXXX"/>
    <x v="2590"/>
    <s v="2008_P"/>
    <s v="5154"/>
    <s v="55148-4286157488822"/>
    <x v="975"/>
    <s v="2008"/>
    <s v="P"/>
    <n v="250"/>
    <x v="4"/>
    <s v="GPACChk"/>
  </r>
  <r>
    <s v="ScotXTimXXXXXXXX"/>
    <x v="0"/>
    <x v="3"/>
    <s v="C00540302"/>
    <x v="44"/>
    <x v="1"/>
    <x v="3"/>
    <s v="ScotXTimXXXXXXXX"/>
    <x v="2646"/>
    <s v="2016_P"/>
    <s v="4855"/>
    <s v="e02b20560bbac0c817a"/>
    <x v="1022"/>
    <s v="2016"/>
    <s v="P"/>
    <n v="2000"/>
    <x v="0"/>
    <s v="FedPACChk"/>
  </r>
  <r>
    <s v="SeabXMitXXXXXXXX"/>
    <x v="1"/>
    <x v="3"/>
    <s v="C98242"/>
    <x v="5"/>
    <x v="5"/>
    <x v="3"/>
    <s v="SeabXMitXXXXXXXX"/>
    <x v="2629"/>
    <s v="2010_P"/>
    <s v="3731"/>
    <s v="a1c022f33833a457b0f"/>
    <x v="1149"/>
    <s v="2010"/>
    <s v="P"/>
    <n v="500"/>
    <x v="4"/>
    <s v="GPACChk"/>
  </r>
  <r>
    <s v="SeabXMitXXXXXXXX"/>
    <x v="1"/>
    <x v="3"/>
    <s v="S00001214"/>
    <x v="5"/>
    <x v="5"/>
    <x v="3"/>
    <s v="SeabXMitXXXXXXXX"/>
    <x v="2629"/>
    <s v="NULL_NULL"/>
    <s v="05020"/>
    <s v="CRD1570"/>
    <x v="229"/>
    <s v=""/>
    <s v=""/>
    <n v="500"/>
    <x v="1"/>
    <s v="Coca-Cola Enterprise Employees Non-partisan Committee for Good Government"/>
  </r>
  <r>
    <s v="SeayXValXXXXXXXX"/>
    <x v="1"/>
    <x v="0"/>
    <s v="6f017d5b87bab4860700"/>
    <x v="5"/>
    <x v="5"/>
    <x v="3"/>
    <s v="SeayXValXXXXXXXX"/>
    <x v="2630"/>
    <s v="2016_P"/>
    <s v="4853"/>
    <s v="450eb4ac56f1a92ba1f"/>
    <x v="601"/>
    <s v="2016"/>
    <s v="P"/>
    <n v="250"/>
    <x v="4"/>
    <s v="GPACChk"/>
  </r>
  <r>
    <s v="SeayXValXXXXXXXX"/>
    <x v="1"/>
    <x v="0"/>
    <s v="70012-96000307798386"/>
    <x v="5"/>
    <x v="5"/>
    <x v="3"/>
    <s v="SeayXValXXXXXXXX"/>
    <x v="2630"/>
    <s v="2002_G"/>
    <s v="4578"/>
    <s v="70012-38811892271042"/>
    <x v="1070"/>
    <s v="2002"/>
    <s v="G"/>
    <n v="250"/>
    <x v="4"/>
    <s v="GPACChk"/>
  </r>
  <r>
    <s v="SeayXValXXXXXXXX"/>
    <x v="1"/>
    <x v="0"/>
    <s v="S00001484"/>
    <x v="5"/>
    <x v="5"/>
    <x v="3"/>
    <s v="SeayXValXXXXXXXX"/>
    <x v="2630"/>
    <s v="NULL_NULL"/>
    <s v="04791"/>
    <s v="CRD2007"/>
    <x v="452"/>
    <s v=""/>
    <s v=""/>
    <n v="250"/>
    <x v="1"/>
    <s v="Coca-Cola Enterprise Employees Non-partisan Committee for Good Government"/>
  </r>
  <r>
    <s v="SeayXValXXXXXXXX"/>
    <x v="1"/>
    <x v="0"/>
    <s v="S00001484"/>
    <x v="5"/>
    <x v="5"/>
    <x v="3"/>
    <s v="SeayXValXXXXXXXX"/>
    <x v="2630"/>
    <s v="NULL_NULL"/>
    <s v="05643"/>
    <s v="CRD292"/>
    <x v="889"/>
    <s v=""/>
    <s v=""/>
    <n v="250"/>
    <x v="1"/>
    <s v="Coca-Cola Enterprise Employees Non-partisan Committee for Good Government"/>
  </r>
  <r>
    <s v="SellxTonxxxxxxxx"/>
    <x v="1"/>
    <x v="3"/>
    <s v="989a5e53cba274eee7be"/>
    <x v="5"/>
    <x v="9"/>
    <x v="3"/>
    <s v="SellxTonxxxxxxxx"/>
    <x v="3135"/>
    <s v="2010_P"/>
    <s v="4121"/>
    <s v="92b8b34438a82fce1c5"/>
    <x v="531"/>
    <s v="2010"/>
    <s v="P"/>
    <n v="250"/>
    <x v="4"/>
    <s v="GPACChk"/>
  </r>
  <r>
    <s v="SengXJoeXXXXXXXX"/>
    <x v="1"/>
    <x v="0"/>
    <s v="S00002066"/>
    <x v="38"/>
    <x v="5"/>
    <x v="3"/>
    <s v="SengXJoeXXXXXXXX"/>
    <x v="3136"/>
    <s v="NULL_NULL"/>
    <s v="02242"/>
    <s v="CRD1348"/>
    <x v="1247"/>
    <s v=""/>
    <s v=""/>
    <n v="500"/>
    <x v="2"/>
    <s v="CCR PAC"/>
  </r>
  <r>
    <s v="SERNPERIXXXXXXXX"/>
    <x v="0"/>
    <x v="0"/>
    <s v="C00333203"/>
    <x v="21"/>
    <x v="2"/>
    <x v="3"/>
    <s v="SERNPERIXXXXXXXX"/>
    <x v="3137"/>
    <s v="1997_S"/>
    <s v="1736"/>
    <s v="2883"/>
    <x v="152"/>
    <s v="1997"/>
    <s v="S"/>
    <n v="500"/>
    <x v="0"/>
    <s v="FedPACChk"/>
  </r>
  <r>
    <s v="SerrEJos10241943"/>
    <x v="0"/>
    <x v="0"/>
    <s v="C00240986"/>
    <x v="18"/>
    <x v="2"/>
    <x v="3"/>
    <s v="SerrEJos10241943"/>
    <x v="2632"/>
    <s v="1998_G"/>
    <s v="1922"/>
    <s v="3416"/>
    <x v="53"/>
    <s v="1998"/>
    <s v="G"/>
    <n v="500"/>
    <x v="0"/>
    <s v="FedPACChk"/>
  </r>
  <r>
    <s v="SerrEJos10241943"/>
    <x v="0"/>
    <x v="0"/>
    <s v="C00240986"/>
    <x v="18"/>
    <x v="2"/>
    <x v="3"/>
    <s v="SerrEJos10241943"/>
    <x v="2632"/>
    <s v="2000_P"/>
    <s v="2003"/>
    <s v="3605"/>
    <x v="143"/>
    <s v="2000"/>
    <s v="P"/>
    <n v="500"/>
    <x v="0"/>
    <s v="FedPACChk"/>
  </r>
  <r>
    <s v="SessXJef12241946"/>
    <x v="0"/>
    <x v="3"/>
    <s v="C00306704"/>
    <x v="25"/>
    <x v="1"/>
    <x v="3"/>
    <s v="SessXJef12241946"/>
    <x v="2647"/>
    <s v="2002_P"/>
    <s v="3623"/>
    <s v="4270"/>
    <x v="1220"/>
    <s v="2002"/>
    <s v="P"/>
    <n v="1000"/>
    <x v="0"/>
    <s v="FedPACChk"/>
  </r>
  <r>
    <s v="SessXJef12241946"/>
    <x v="0"/>
    <x v="3"/>
    <s v="C00306704"/>
    <x v="25"/>
    <x v="1"/>
    <x v="3"/>
    <s v="SessXJef12241946"/>
    <x v="2647"/>
    <s v="2008_P"/>
    <s v="4199"/>
    <s v="59337-5860711932182"/>
    <x v="1633"/>
    <s v="2008"/>
    <s v="P"/>
    <n v="1000"/>
    <x v="0"/>
    <s v="FedPACChk"/>
  </r>
  <r>
    <s v="SetzXXEdXXXXXXXX"/>
    <x v="1"/>
    <x v="3"/>
    <s v="S00001733"/>
    <x v="5"/>
    <x v="9"/>
    <x v="3"/>
    <s v="SetzXXEdXXXXXXXX"/>
    <x v="2795"/>
    <s v="2008_G"/>
    <s v="05536"/>
    <s v="5bebf856eefd2bd2607"/>
    <x v="1862"/>
    <s v="2008"/>
    <s v="G"/>
    <n v="-250"/>
    <x v="1"/>
    <s v="Coca-Cola Enterprise Employees Non-partisan Committee for Good Government"/>
  </r>
  <r>
    <s v="SeweATerXXXXXXXAL"/>
    <x v="0"/>
    <x v="0"/>
    <s v="C00458976"/>
    <x v="25"/>
    <x v="2"/>
    <x v="3"/>
    <s v="SeweATerXXXXXXXAL"/>
    <x v="2634"/>
    <s v="2018_G"/>
    <s v="6163"/>
    <s v="18a83920de9aa6794b8"/>
    <x v="11"/>
    <s v="2018"/>
    <s v="G"/>
    <n v="1000"/>
    <x v="0"/>
    <s v="FedPACChk"/>
  </r>
  <r>
    <s v="ShafXDav00001966"/>
    <x v="1"/>
    <x v="3"/>
    <s v="C35523"/>
    <x v="5"/>
    <x v="5"/>
    <x v="3"/>
    <s v="ShafXDav00001966"/>
    <x v="2635"/>
    <s v="1996_P"/>
    <s v="2202"/>
    <s v="2539"/>
    <x v="547"/>
    <s v="1996"/>
    <s v="P"/>
    <n v="200"/>
    <x v="4"/>
    <s v="GPACChk"/>
  </r>
  <r>
    <s v="ShafXDav00001966"/>
    <x v="1"/>
    <x v="3"/>
    <s v="C35523"/>
    <x v="5"/>
    <x v="5"/>
    <x v="3"/>
    <s v="ShafXDav00001966"/>
    <x v="2635"/>
    <s v="2000_P"/>
    <s v="3452"/>
    <s v="3934"/>
    <x v="110"/>
    <s v="2000"/>
    <s v="P"/>
    <n v="500"/>
    <x v="4"/>
    <s v="GPACChk"/>
  </r>
  <r>
    <s v="SHARLDEXXXXXXXGA"/>
    <x v="1"/>
    <x v="0"/>
    <s v="727439cb35d2c7cf5153"/>
    <x v="5"/>
    <x v="9"/>
    <x v="3"/>
    <s v="SHARLDEXXXXXXXGA"/>
    <x v="3138"/>
    <s v="2016_P"/>
    <s v="4947"/>
    <s v="8b2f24acf93c0f1f5d5"/>
    <x v="967"/>
    <s v="2016"/>
    <s v="P"/>
    <n v="1000"/>
    <x v="4"/>
    <s v="GPACChk"/>
  </r>
  <r>
    <s v="ShelCRic05061934"/>
    <x v="0"/>
    <x v="3"/>
    <s v="C00193623"/>
    <x v="25"/>
    <x v="1"/>
    <x v="3"/>
    <s v="ShelCRic05061934"/>
    <x v="2640"/>
    <s v="1998_G"/>
    <s v="1915"/>
    <s v="3393"/>
    <x v="1798"/>
    <s v="1998"/>
    <s v="G"/>
    <n v="1000"/>
    <x v="0"/>
    <s v="FedPACChk"/>
  </r>
  <r>
    <s v="ShelCRic05061934"/>
    <x v="0"/>
    <x v="3"/>
    <s v="C00325993"/>
    <x v="0"/>
    <x v="0"/>
    <x v="5"/>
    <s v="C00325993"/>
    <x v="3139"/>
    <s v="2001"/>
    <s v="2758"/>
    <s v="4212"/>
    <x v="1385"/>
    <s v="2001"/>
    <s v="O"/>
    <n v="2000"/>
    <x v="0"/>
    <s v="FedPACChk"/>
  </r>
  <r>
    <s v="ShilXJenXXXXXXXX"/>
    <x v="1"/>
    <x v="0"/>
    <s v="862658d14402472cbe10"/>
    <x v="6"/>
    <x v="5"/>
    <x v="3"/>
    <s v="ShilXJenXXXXXXXX"/>
    <x v="3140"/>
    <s v="2016_G"/>
    <s v="1651"/>
    <s v="6ec8e5418f5b221128c"/>
    <x v="802"/>
    <s v="2016"/>
    <s v="G"/>
    <n v="500"/>
    <x v="1"/>
    <s v="CCR General State"/>
  </r>
  <r>
    <s v="ShimMJoh02211958"/>
    <x v="0"/>
    <x v="3"/>
    <s v="C00258855"/>
    <x v="42"/>
    <x v="2"/>
    <x v="3"/>
    <s v="ShimMJoh02211958"/>
    <x v="2641"/>
    <s v="2014_G"/>
    <s v="4691"/>
    <s v="e08ceff9e118121b034"/>
    <x v="51"/>
    <s v="2014"/>
    <s v="G"/>
    <n v="2000"/>
    <x v="0"/>
    <s v="FedPACChk"/>
  </r>
  <r>
    <s v="STRIXBRIXXXXXXGA"/>
    <x v="1"/>
    <x v="3"/>
    <s v="e470081412ea63459ec3"/>
    <x v="5"/>
    <x v="9"/>
    <x v="3"/>
    <s v="STRIXBRIXXXXXXGA"/>
    <x v="2812"/>
    <s v="2014_G"/>
    <s v="4716"/>
    <s v="85ca9ae3a6289a1bffd"/>
    <x v="626"/>
    <s v="2014"/>
    <s v="G"/>
    <n v="250"/>
    <x v="4"/>
    <s v="GPACChk"/>
  </r>
  <r>
    <s v="StriXTon02171970"/>
    <x v="0"/>
    <x v="3"/>
    <s v="C00389676"/>
    <x v="3"/>
    <x v="1"/>
    <x v="3"/>
    <s v="StriXTon02171970"/>
    <x v="2813"/>
    <s v="NULL_NULL"/>
    <s v="05203"/>
    <s v="CRD1049"/>
    <x v="118"/>
    <s v=""/>
    <s v=""/>
    <n v="1000"/>
    <x v="1"/>
    <s v="Coca-Cola Enterprise Employees Non-partisan Committee for Good Government"/>
  </r>
  <r>
    <s v="StriXTon02171970"/>
    <x v="0"/>
    <x v="3"/>
    <s v="C00389676"/>
    <x v="3"/>
    <x v="1"/>
    <x v="3"/>
    <s v="StriXTon02171970"/>
    <x v="2813"/>
    <s v="NULL_NULL"/>
    <s v="05404"/>
    <s v="CRD587"/>
    <x v="293"/>
    <s v=""/>
    <s v=""/>
    <n v="2500"/>
    <x v="1"/>
    <s v="Coca-Cola Enterprise Employees Non-partisan Committee for Good Government"/>
  </r>
  <r>
    <s v="StucSEth12252000"/>
    <x v="1"/>
    <x v="0"/>
    <s v="C93255"/>
    <x v="5"/>
    <x v="9"/>
    <x v="3"/>
    <s v="StucSEth12252000"/>
    <x v="2784"/>
    <s v="1998_P"/>
    <s v="1878"/>
    <s v="3257"/>
    <x v="373"/>
    <s v="1998"/>
    <s v="P"/>
    <n v="250"/>
    <x v="4"/>
    <s v="GPACChk"/>
  </r>
  <r>
    <s v="StucSEth12252000"/>
    <x v="1"/>
    <x v="0"/>
    <s v="C93255"/>
    <x v="5"/>
    <x v="9"/>
    <x v="3"/>
    <s v="StucSEth12252000"/>
    <x v="2784"/>
    <s v="2010_P"/>
    <s v="4106"/>
    <s v="e6b7cf885dc448b0e9b"/>
    <x v="531"/>
    <s v="2010"/>
    <s v="P"/>
    <n v="250"/>
    <x v="4"/>
    <s v="GPACChk"/>
  </r>
  <r>
    <s v="StumDGre08141951"/>
    <x v="1"/>
    <x v="0"/>
    <s v="a3993ead1d08173c708f"/>
    <x v="8"/>
    <x v="9"/>
    <x v="3"/>
    <s v="StumDGre08141951"/>
    <x v="2814"/>
    <s v="2016_P"/>
    <s v="1726"/>
    <s v="57dcedf9f602f3b8370"/>
    <x v="266"/>
    <s v="2016"/>
    <s v="P"/>
    <n v="500"/>
    <x v="1"/>
    <s v="CCR General State"/>
  </r>
  <r>
    <s v="STURXJAMXXXXXXAR"/>
    <x v="1"/>
    <x v="3"/>
    <s v="11bc9e7ba640ae551e23"/>
    <x v="13"/>
    <x v="5"/>
    <x v="3"/>
    <s v="STURXJAMXXXXXXAR"/>
    <x v="3141"/>
    <s v="2018_P"/>
    <s v="5593"/>
    <s v="1d9cf931012e23a395f"/>
    <x v="652"/>
    <s v="2018"/>
    <s v="P"/>
    <n v="250"/>
    <x v="0"/>
    <s v="FedPACChk"/>
  </r>
  <r>
    <s v="SunuEJoh09101964"/>
    <x v="0"/>
    <x v="3"/>
    <s v="C00370031"/>
    <x v="31"/>
    <x v="1"/>
    <x v="3"/>
    <s v="SunuEJoh09101964"/>
    <x v="2785"/>
    <s v="2008_G"/>
    <s v="4350"/>
    <s v="29352-1373254656791"/>
    <x v="193"/>
    <s v="2008"/>
    <s v="G"/>
    <n v="1000"/>
    <x v="0"/>
    <s v="FedPACChk"/>
  </r>
  <r>
    <s v="SuozXTomXXXXXXXX"/>
    <x v="0"/>
    <x v="0"/>
    <s v="C00607200"/>
    <x v="18"/>
    <x v="2"/>
    <x v="3"/>
    <s v="SuozXTomXXXXXXXX"/>
    <x v="3142"/>
    <s v="2020_P"/>
    <s v="6349"/>
    <s v="87bcab5467be6f8edad"/>
    <x v="1108"/>
    <s v="2020"/>
    <s v="P"/>
    <n v="1000"/>
    <x v="0"/>
    <s v="FedPACChk"/>
  </r>
  <r>
    <s v="SypoXDavXXXXXXXX"/>
    <x v="1"/>
    <x v="3"/>
    <s v="000f9831ad789e4b85e0"/>
    <x v="19"/>
    <x v="5"/>
    <x v="3"/>
    <s v="SypoXDavXXXXXXXX"/>
    <x v="3143"/>
    <s v="2014_G"/>
    <s v="1573"/>
    <s v="d3a6b4d1f4b45d4f4cf"/>
    <x v="532"/>
    <s v="2014"/>
    <s v="G"/>
    <n v="500"/>
    <x v="1"/>
    <s v="CCR General State"/>
  </r>
  <r>
    <s v="TaleMJam10181956"/>
    <x v="0"/>
    <x v="3"/>
    <s v="C00368183"/>
    <x v="40"/>
    <x v="1"/>
    <x v="3"/>
    <s v="TaleMJam10181956"/>
    <x v="2790"/>
    <s v="2006_P"/>
    <s v="4047"/>
    <s v="48242-8346826434135"/>
    <x v="596"/>
    <s v="2006"/>
    <s v="P"/>
    <n v="1000"/>
    <x v="0"/>
    <s v="FedPACChk"/>
  </r>
  <r>
    <s v="TaleMJam10181956"/>
    <x v="0"/>
    <x v="3"/>
    <s v="C00368183"/>
    <x v="40"/>
    <x v="1"/>
    <x v="3"/>
    <s v="TaleMJam10181956"/>
    <x v="2790"/>
    <s v="NULL_NULL"/>
    <s v="02035"/>
    <s v="CRD1757"/>
    <x v="727"/>
    <s v=""/>
    <s v=""/>
    <n v="2000"/>
    <x v="2"/>
    <s v="CCR PAC"/>
  </r>
  <r>
    <s v="TaltLWilXXXXXXXX"/>
    <x v="1"/>
    <x v="3"/>
    <s v="48070-53693789243698"/>
    <x v="5"/>
    <x v="9"/>
    <x v="3"/>
    <s v="TaltLWilXXXXXXXX"/>
    <x v="2889"/>
    <s v="2010_P"/>
    <s v="4122"/>
    <s v="ef04b082c5dc9564d4a"/>
    <x v="531"/>
    <s v="2010"/>
    <s v="P"/>
    <n v="250"/>
    <x v="4"/>
    <s v="GPACChk"/>
  </r>
  <r>
    <s v="TankXJanXXXXXXGA"/>
    <x v="1"/>
    <x v="3"/>
    <s v="cdfe742dfb4a5af69e38"/>
    <x v="5"/>
    <x v="9"/>
    <x v="3"/>
    <s v="TankXJanXXXXXXGA"/>
    <x v="2816"/>
    <s v="2012_P"/>
    <s v="4459"/>
    <s v="7738fc3249d1320942d"/>
    <x v="363"/>
    <s v="2012"/>
    <s v="P"/>
    <n v="250"/>
    <x v="4"/>
    <s v="GPACChk"/>
  </r>
  <r>
    <s v="TankXJanXXXXXXGA"/>
    <x v="1"/>
    <x v="3"/>
    <s v="cdfe742dfb4a5af69e38"/>
    <x v="5"/>
    <x v="9"/>
    <x v="3"/>
    <s v="TankXJanXXXXXXGA"/>
    <x v="2816"/>
    <s v="2016_G"/>
    <s v="5012"/>
    <s v="8e17e005018be6ef08b"/>
    <x v="67"/>
    <s v="2016"/>
    <s v="G"/>
    <n v="500"/>
    <x v="4"/>
    <s v="GPACChk"/>
  </r>
  <r>
    <s v="TannSJoh09221944"/>
    <x v="0"/>
    <x v="0"/>
    <s v="C00223230"/>
    <x v="27"/>
    <x v="2"/>
    <x v="3"/>
    <s v="TannSJoh09221944"/>
    <x v="2791"/>
    <s v="2010_P"/>
    <s v="4415"/>
    <s v="36852-0517846941947"/>
    <x v="123"/>
    <s v="2010"/>
    <s v="P"/>
    <n v="1500"/>
    <x v="0"/>
    <s v="FedPACChk"/>
  </r>
  <r>
    <s v="TannSJoh09221944"/>
    <x v="0"/>
    <x v="0"/>
    <s v="C00223230"/>
    <x v="27"/>
    <x v="2"/>
    <x v="3"/>
    <s v="TannSJoh09221944"/>
    <x v="2791"/>
    <s v="2010_P"/>
    <s v="4502"/>
    <s v="b3dfae3b6026d0b916b"/>
    <x v="1586"/>
    <s v="2010"/>
    <s v="P"/>
    <n v="2000"/>
    <x v="0"/>
    <s v="FedPACChk"/>
  </r>
  <r>
    <s v="TarrZShaxxxxxxxx"/>
    <x v="1"/>
    <x v="0"/>
    <s v="18e5842b70760217ba85"/>
    <x v="22"/>
    <x v="9"/>
    <x v="3"/>
    <s v="TarrZShaxxxxxxxx"/>
    <x v="3144"/>
    <s v="2014_P"/>
    <s v="1044"/>
    <s v="edbc295ff073f8175b3"/>
    <x v="594"/>
    <s v="2014"/>
    <s v="P"/>
    <n v="300"/>
    <x v="6"/>
    <s v="CCR Maryland PAC"/>
  </r>
  <r>
    <s v="TateXHorXXXXXXXX"/>
    <x v="1"/>
    <x v="0"/>
    <s v="C94383"/>
    <x v="5"/>
    <x v="5"/>
    <x v="3"/>
    <s v="TateXHorXXXXXXXX"/>
    <x v="2792"/>
    <s v="2008_G"/>
    <s v="3654"/>
    <s v="96392-6103479266166"/>
    <x v="728"/>
    <s v="2008"/>
    <s v="G"/>
    <n v="250"/>
    <x v="4"/>
    <s v="GPACChk"/>
  </r>
  <r>
    <s v="TateXHorXXXXXXXX"/>
    <x v="1"/>
    <x v="0"/>
    <s v="C94383"/>
    <x v="5"/>
    <x v="5"/>
    <x v="3"/>
    <s v="TateXHorXXXXXXXX"/>
    <x v="2792"/>
    <s v="2012_P"/>
    <s v="4216"/>
    <s v="389d31ff0a73289702d"/>
    <x v="316"/>
    <s v="2012"/>
    <s v="P"/>
    <n v="250"/>
    <x v="4"/>
    <s v="GPACChk"/>
  </r>
  <r>
    <s v="TateXHorXXXXXXXX"/>
    <x v="1"/>
    <x v="0"/>
    <s v="C94383"/>
    <x v="5"/>
    <x v="5"/>
    <x v="3"/>
    <s v="TateXHorXXXXXXXX"/>
    <x v="2792"/>
    <s v="2016_G"/>
    <s v="4958"/>
    <s v="2033e624359ed2624a8"/>
    <x v="562"/>
    <s v="2016"/>
    <s v="G"/>
    <n v="500"/>
    <x v="4"/>
    <s v="GPACChk"/>
  </r>
  <r>
    <s v="TateXHorXXXXXXXX"/>
    <x v="1"/>
    <x v="0"/>
    <s v="S00000994"/>
    <x v="5"/>
    <x v="5"/>
    <x v="3"/>
    <s v="TateXHorXXXXXXXX"/>
    <x v="2792"/>
    <s v="NULL_NULL"/>
    <s v="05632"/>
    <s v="CRD308"/>
    <x v="963"/>
    <s v=""/>
    <s v=""/>
    <n v="250"/>
    <x v="1"/>
    <s v="Coca-Cola Enterprise Employees Non-partisan Committee for Good Government"/>
  </r>
  <r>
    <s v="TaylXMarXXXXXXXX"/>
    <x v="1"/>
    <x v="0"/>
    <s v="C8443"/>
    <x v="5"/>
    <x v="0"/>
    <x v="3"/>
    <s v="TaylXMarXXXXXXXX"/>
    <x v="2821"/>
    <s v="2006_P"/>
    <s v="4649"/>
    <s v="42507-4773370623588"/>
    <x v="1492"/>
    <s v="2006"/>
    <s v="P"/>
    <n v="1000"/>
    <x v="4"/>
    <s v="GPACChk"/>
  </r>
  <r>
    <s v="TaylXMarXXXXXXXX"/>
    <x v="1"/>
    <x v="0"/>
    <s v="C91587"/>
    <x v="5"/>
    <x v="0"/>
    <x v="3"/>
    <s v="TaylXMarXXXXXXXX"/>
    <x v="2821"/>
    <s v="1998_G"/>
    <s v="3227"/>
    <s v="3482"/>
    <x v="23"/>
    <s v="1998"/>
    <s v="G"/>
    <n v="2000"/>
    <x v="4"/>
    <s v="GPACChk"/>
  </r>
  <r>
    <s v="TaylXMarXXXXXXXX"/>
    <x v="1"/>
    <x v="0"/>
    <s v="C91587"/>
    <x v="5"/>
    <x v="0"/>
    <x v="3"/>
    <s v="TaylXMarXXXXXXXX"/>
    <x v="2821"/>
    <s v="1999_D"/>
    <s v="3279"/>
    <s v="3578"/>
    <x v="1117"/>
    <s v="1999"/>
    <s v="D"/>
    <n v="500"/>
    <x v="4"/>
    <s v="GPACChk"/>
  </r>
  <r>
    <s v="TaylXMarXXXXXXXX"/>
    <x v="1"/>
    <x v="0"/>
    <s v="C91587"/>
    <x v="5"/>
    <x v="0"/>
    <x v="3"/>
    <s v="TaylXMarXXXXXXXX"/>
    <x v="2821"/>
    <s v="2002_P"/>
    <s v="3402"/>
    <s v="3849"/>
    <x v="788"/>
    <s v="2002"/>
    <s v="P"/>
    <n v="1000"/>
    <x v="4"/>
    <s v="GPACChk"/>
  </r>
  <r>
    <s v="TaylXMarXXXXXXXX"/>
    <x v="1"/>
    <x v="0"/>
    <s v="C91587"/>
    <x v="5"/>
    <x v="0"/>
    <x v="3"/>
    <s v="TaylXMarXXXXXXXX"/>
    <x v="2821"/>
    <s v="2002_P"/>
    <s v="4203"/>
    <s v="4246"/>
    <x v="1020"/>
    <s v="2002"/>
    <s v="P"/>
    <n v="500"/>
    <x v="4"/>
    <s v="GPACChk"/>
  </r>
  <r>
    <s v="TaylXMarXXXXXXXX"/>
    <x v="1"/>
    <x v="0"/>
    <s v="C91587"/>
    <x v="5"/>
    <x v="0"/>
    <x v="3"/>
    <s v="TaylXMarXXXXXXXX"/>
    <x v="2821"/>
    <s v="2002_P"/>
    <s v="4319"/>
    <s v="4423"/>
    <x v="100"/>
    <s v="2002"/>
    <s v="P"/>
    <n v="1000"/>
    <x v="4"/>
    <s v="GPACChk"/>
  </r>
  <r>
    <s v="TaylXRasXXXXXXX"/>
    <x v="1"/>
    <x v="0"/>
    <s v="e1d5250a5b6d465df58d"/>
    <x v="5"/>
    <x v="9"/>
    <x v="3"/>
    <s v="TaylXRasXXXXXXX"/>
    <x v="3145"/>
    <s v="2010_P"/>
    <s v="4068"/>
    <s v="8f33f50efcb7932e511"/>
    <x v="650"/>
    <s v="2010"/>
    <s v="P"/>
    <n v="500"/>
    <x v="4"/>
    <s v="GPACChk"/>
  </r>
  <r>
    <s v="TeagBSha02151952"/>
    <x v="1"/>
    <x v="0"/>
    <s v="C8545"/>
    <x v="5"/>
    <x v="9"/>
    <x v="3"/>
    <s v="TeagBSha02151952"/>
    <x v="2841"/>
    <s v="2002_P"/>
    <s v="4398"/>
    <s v="4590"/>
    <x v="277"/>
    <s v="2002"/>
    <s v="P"/>
    <n v="300"/>
    <x v="4"/>
    <s v="GPACChk"/>
  </r>
  <r>
    <s v="TeagBSha02151952"/>
    <x v="1"/>
    <x v="0"/>
    <s v="C8545"/>
    <x v="5"/>
    <x v="9"/>
    <x v="3"/>
    <s v="TeagBSha02151952"/>
    <x v="2841"/>
    <s v="2016_P"/>
    <s v="4886"/>
    <s v="d88447006430935f4c9"/>
    <x v="967"/>
    <s v="2016"/>
    <s v="P"/>
    <n v="250"/>
    <x v="4"/>
    <s v="GPACChk"/>
  </r>
  <r>
    <s v="TerrXLee01291962"/>
    <x v="0"/>
    <x v="3"/>
    <s v="C00330811"/>
    <x v="41"/>
    <x v="2"/>
    <x v="3"/>
    <s v="TerrXLee01291962"/>
    <x v="2890"/>
    <s v="2002_G"/>
    <s v="3748"/>
    <s v="4535"/>
    <x v="1863"/>
    <s v="2002"/>
    <s v="G"/>
    <n v="500"/>
    <x v="0"/>
    <s v="FedPACChk"/>
  </r>
  <r>
    <s v="ThayXDam09161967"/>
    <x v="1"/>
    <x v="3"/>
    <s v="4e7a044b54e61482d2a4"/>
    <x v="8"/>
    <x v="5"/>
    <x v="3"/>
    <s v="ThayXDam09161967"/>
    <x v="2843"/>
    <s v="2011_G"/>
    <s v="1102"/>
    <s v="74958952994084f3381"/>
    <x v="310"/>
    <s v="2011"/>
    <s v="G"/>
    <n v="500"/>
    <x v="1"/>
    <s v="CCR General State"/>
  </r>
  <r>
    <s v="SholFWal09012000"/>
    <x v="1"/>
    <x v="0"/>
    <s v="C94412"/>
    <x v="5"/>
    <x v="9"/>
    <x v="3"/>
    <s v="SholFWal09012000"/>
    <x v="2650"/>
    <s v="2002_G"/>
    <s v="4546"/>
    <s v="4786"/>
    <x v="486"/>
    <s v="2002"/>
    <s v="G"/>
    <n v="2000"/>
    <x v="4"/>
    <s v="GPACChk"/>
  </r>
  <r>
    <s v="ShumXPetXXXXXXXX"/>
    <x v="1"/>
    <x v="0"/>
    <s v="1c4943191fd37579f02b"/>
    <x v="54"/>
    <x v="13"/>
    <x v="3"/>
    <s v="ShumXPetXXXXXXXX"/>
    <x v="2797"/>
    <s v="2012_G"/>
    <s v="1238"/>
    <s v="245ef7b7bdc44b55f10"/>
    <x v="846"/>
    <s v="2012"/>
    <s v="G"/>
    <n v="3000"/>
    <x v="1"/>
    <s v="CCR General State"/>
  </r>
  <r>
    <s v="SilvXShe02131944"/>
    <x v="1"/>
    <x v="0"/>
    <s v="52279eaeb016227aafda"/>
    <x v="18"/>
    <x v="9"/>
    <x v="3"/>
    <s v="SilvXShe02131944"/>
    <x v="2651"/>
    <s v="2011_G"/>
    <s v="1031"/>
    <s v="97a52b0cb720e6b628d"/>
    <x v="52"/>
    <s v="2011"/>
    <s v="G"/>
    <n v="4100"/>
    <x v="9"/>
    <s v="Bank of America"/>
  </r>
  <r>
    <s v="SimsNCha02191958"/>
    <x v="1"/>
    <x v="3"/>
    <s v="C84510"/>
    <x v="5"/>
    <x v="9"/>
    <x v="3"/>
    <s v="SimsNCha02191958"/>
    <x v="2653"/>
    <s v="2006_G"/>
    <s v="5107"/>
    <s v="14340-2303430438041"/>
    <x v="1093"/>
    <s v="2006"/>
    <s v="G"/>
    <n v="500"/>
    <x v="4"/>
    <s v="GPACChk"/>
  </r>
  <r>
    <s v="SimsNCha02191958"/>
    <x v="1"/>
    <x v="3"/>
    <s v="C84510"/>
    <x v="5"/>
    <x v="9"/>
    <x v="3"/>
    <s v="SimsNCha02191958"/>
    <x v="2653"/>
    <s v="2006_P"/>
    <s v="4980"/>
    <s v="16245-4282190203666"/>
    <x v="1538"/>
    <s v="2006"/>
    <s v="P"/>
    <n v="250"/>
    <x v="4"/>
    <s v="GPACChk"/>
  </r>
  <r>
    <s v="sinexkyrxxxxxxxx"/>
    <x v="0"/>
    <x v="0"/>
    <s v="C00508804"/>
    <x v="24"/>
    <x v="1"/>
    <x v="3"/>
    <s v="sinexkyrxxxxxxxx"/>
    <x v="2654"/>
    <s v="2018_G"/>
    <s v="5296"/>
    <s v="9f7a7def12415b45d55"/>
    <x v="95"/>
    <s v="2018"/>
    <s v="G"/>
    <n v="1000"/>
    <x v="0"/>
    <s v="FedPACChk"/>
  </r>
  <r>
    <s v="SingXBobXXXXXXXX"/>
    <x v="1"/>
    <x v="0"/>
    <s v="S00001858"/>
    <x v="25"/>
    <x v="9"/>
    <x v="3"/>
    <s v="SingXBobXXXXXXXX"/>
    <x v="2655"/>
    <s v="NULL_NULL"/>
    <s v="04679"/>
    <s v="CRD2019"/>
    <x v="1864"/>
    <s v=""/>
    <s v=""/>
    <n v="1000"/>
    <x v="1"/>
    <s v="Coca-Cola Enterprise Employees Non-partisan Committee for Good Government"/>
  </r>
  <r>
    <s v="SiplXGarXXXXXXXX"/>
    <x v="1"/>
    <x v="0"/>
    <s v="S00001469"/>
    <x v="2"/>
    <x v="5"/>
    <x v="3"/>
    <s v="SiplXGarXXXXXXXX"/>
    <x v="3146"/>
    <s v="NULL_NULL"/>
    <s v="05551"/>
    <s v="CRD574"/>
    <x v="711"/>
    <s v=""/>
    <s v=""/>
    <n v="500"/>
    <x v="1"/>
    <s v="Coca-Cola Enterprise Employees Non-partisan Committee for Good Government"/>
  </r>
  <r>
    <s v="SisiXNor06091927"/>
    <x v="0"/>
    <x v="0"/>
    <s v="C00153478"/>
    <x v="29"/>
    <x v="2"/>
    <x v="3"/>
    <s v="SisiXNor06091927"/>
    <x v="3147"/>
    <s v="2000_P"/>
    <s v="2652"/>
    <s v="3881"/>
    <x v="1865"/>
    <s v="2000"/>
    <s v="P"/>
    <n v="1000"/>
    <x v="0"/>
    <s v="FedPACChk"/>
  </r>
  <r>
    <s v="SkelGDea02161948"/>
    <x v="1"/>
    <x v="3"/>
    <s v="a7a64587c3a4e80bf1b1"/>
    <x v="18"/>
    <x v="5"/>
    <x v="3"/>
    <s v="SkelGDea02161948"/>
    <x v="3098"/>
    <s v="2011_G"/>
    <s v="1019"/>
    <s v="4e8100bc37d76dc2559"/>
    <x v="849"/>
    <s v="2011"/>
    <s v="G"/>
    <n v="1000"/>
    <x v="9"/>
    <s v="Bank of America"/>
  </r>
  <r>
    <s v="SkelGDea02161948"/>
    <x v="1"/>
    <x v="3"/>
    <s v="SNY000031"/>
    <x v="18"/>
    <x v="5"/>
    <x v="3"/>
    <s v="SkelGDea02161948"/>
    <x v="3098"/>
    <s v="2011_P"/>
    <s v="02054"/>
    <s v="CRD1203"/>
    <x v="738"/>
    <s v="2011"/>
    <s v="P"/>
    <n v="2500"/>
    <x v="9"/>
    <s v="CCE NY State"/>
  </r>
  <r>
    <s v="SkipMJam08051952"/>
    <x v="1"/>
    <x v="0"/>
    <s v="C8624"/>
    <x v="5"/>
    <x v="9"/>
    <x v="3"/>
    <s v="SkipMJam08051952"/>
    <x v="2701"/>
    <s v="2002_P"/>
    <s v="4297"/>
    <s v="4391"/>
    <x v="1360"/>
    <s v="2002"/>
    <s v="P"/>
    <n v="500"/>
    <x v="4"/>
    <s v="GPACChk"/>
  </r>
  <r>
    <s v="SMD000006"/>
    <x v="1"/>
    <x v="4"/>
    <s v="SMD000006"/>
    <x v="22"/>
    <x v="0"/>
    <x v="3"/>
    <s v="SMD000006"/>
    <x v="3148"/>
    <s v="2011_P"/>
    <s v="01281"/>
    <s v="CRD1649"/>
    <x v="924"/>
    <s v="2011"/>
    <s v="P"/>
    <n v="1000"/>
    <x v="6"/>
    <s v="MD CCE PAC for Good Government"/>
  </r>
  <r>
    <s v="SMD000007"/>
    <x v="1"/>
    <x v="4"/>
    <s v="SMD000007"/>
    <x v="22"/>
    <x v="7"/>
    <x v="3"/>
    <s v="SMD000007"/>
    <x v="2770"/>
    <s v="2005_G"/>
    <s v="01144"/>
    <s v="a3b085b711ea184619f"/>
    <x v="252"/>
    <s v="2005"/>
    <s v="G"/>
    <n v="-200"/>
    <x v="6"/>
    <s v="MD CCE PAC for Good Government"/>
  </r>
  <r>
    <s v="SMD000024"/>
    <x v="1"/>
    <x v="4"/>
    <s v="SMD000024"/>
    <x v="22"/>
    <x v="5"/>
    <x v="3"/>
    <s v="SMD000024"/>
    <x v="3149"/>
    <s v="2011_P"/>
    <s v="01268"/>
    <s v="CRD1631"/>
    <x v="924"/>
    <s v="2011"/>
    <s v="P"/>
    <n v="250"/>
    <x v="6"/>
    <s v="MD CCE PAC for Good Government"/>
  </r>
  <r>
    <s v="SMD000051"/>
    <x v="1"/>
    <x v="4"/>
    <s v="682741d5d1618a826218"/>
    <x v="22"/>
    <x v="7"/>
    <x v="3"/>
    <s v="SMD000051"/>
    <x v="3150"/>
    <s v="2005_G"/>
    <s v="01225"/>
    <s v="325fc01acadfdf5a41d"/>
    <x v="252"/>
    <s v="2005"/>
    <s v="G"/>
    <n v="-100"/>
    <x v="6"/>
    <s v="MD CCE PAC for Good Government"/>
  </r>
  <r>
    <s v="SMD000051"/>
    <x v="1"/>
    <x v="4"/>
    <s v="SMD000051"/>
    <x v="22"/>
    <x v="0"/>
    <x v="3"/>
    <s v="SMD000051"/>
    <x v="3150"/>
    <s v="2011_P"/>
    <s v="01303"/>
    <s v="CRD829"/>
    <x v="293"/>
    <s v="2011"/>
    <s v="P"/>
    <n v="500"/>
    <x v="6"/>
    <s v="MD CCE PAC for Good Government"/>
  </r>
  <r>
    <s v="SMD000063"/>
    <x v="1"/>
    <x v="4"/>
    <s v="SMD000063"/>
    <x v="22"/>
    <x v="7"/>
    <x v="3"/>
    <s v="SMD000063"/>
    <x v="2702"/>
    <s v="2005_G"/>
    <s v="01201"/>
    <s v="a88b404a3c465688446"/>
    <x v="252"/>
    <s v="2005"/>
    <s v="G"/>
    <n v="-500"/>
    <x v="6"/>
    <s v="MD CCE PAC for Good Government"/>
  </r>
  <r>
    <s v="SMD000063"/>
    <x v="1"/>
    <x v="4"/>
    <s v="SMD000063"/>
    <x v="22"/>
    <x v="7"/>
    <x v="3"/>
    <s v="SMD000063"/>
    <x v="2702"/>
    <s v="2011_P"/>
    <s v="01256"/>
    <s v="CRD2085"/>
    <x v="496"/>
    <s v="2011"/>
    <s v="P"/>
    <n v="1000"/>
    <x v="6"/>
    <s v="MD CCE PAC for Good Government"/>
  </r>
  <r>
    <s v="SMD000063"/>
    <x v="1"/>
    <x v="4"/>
    <s v="SMD000063"/>
    <x v="22"/>
    <x v="7"/>
    <x v="3"/>
    <s v="SMD000063"/>
    <x v="2702"/>
    <s v="2011_P"/>
    <s v="01317"/>
    <s v="CRD816"/>
    <x v="398"/>
    <s v="2011"/>
    <s v="P"/>
    <n v="2000"/>
    <x v="6"/>
    <s v="MD CCE PAC for Good Government"/>
  </r>
  <r>
    <s v="SMD000077"/>
    <x v="1"/>
    <x v="4"/>
    <s v="SMD000077"/>
    <x v="22"/>
    <x v="5"/>
    <x v="3"/>
    <s v="SMD000077"/>
    <x v="2803"/>
    <s v="2011_P"/>
    <s v="01263"/>
    <s v="CRD2090"/>
    <x v="496"/>
    <s v="2011"/>
    <s v="P"/>
    <n v="350"/>
    <x v="6"/>
    <s v="MD CCE PAC for Good Government"/>
  </r>
  <r>
    <s v="SMD000122"/>
    <x v="1"/>
    <x v="4"/>
    <s v="SMD000122"/>
    <x v="22"/>
    <x v="7"/>
    <x v="3"/>
    <s v="SMD000122"/>
    <x v="3151"/>
    <s v="2005_G"/>
    <s v="01226"/>
    <s v="3f361f3fd2070a119ce"/>
    <x v="737"/>
    <s v="2005"/>
    <s v="G"/>
    <n v="100"/>
    <x v="6"/>
    <s v="MD CCE PAC for Good Government"/>
  </r>
  <r>
    <s v="SMD000145"/>
    <x v="1"/>
    <x v="4"/>
    <s v="SMD000145"/>
    <x v="22"/>
    <x v="11"/>
    <x v="3"/>
    <s v="SMD000145"/>
    <x v="3152"/>
    <s v="2011_P"/>
    <s v="01287"/>
    <s v="CRD1191"/>
    <x v="397"/>
    <s v="2011"/>
    <s v="P"/>
    <n v="500"/>
    <x v="6"/>
    <s v="MD CCE PAC for Good Government"/>
  </r>
  <r>
    <s v="SMD000165"/>
    <x v="1"/>
    <x v="4"/>
    <s v="SMD000165"/>
    <x v="22"/>
    <x v="9"/>
    <x v="3"/>
    <s v="SMD000165"/>
    <x v="2774"/>
    <s v="2011_P"/>
    <s v="01370"/>
    <s v="CRD2600"/>
    <x v="132"/>
    <s v="2011"/>
    <s v="P"/>
    <n v="250"/>
    <x v="6"/>
    <s v="MD CCE PAC for Good Government"/>
  </r>
  <r>
    <s v="SMD000170"/>
    <x v="1"/>
    <x v="4"/>
    <s v="SMD000170"/>
    <x v="22"/>
    <x v="0"/>
    <x v="3"/>
    <s v="SMD000170"/>
    <x v="3153"/>
    <s v="2011_P"/>
    <s v="01358"/>
    <s v="CRD2571"/>
    <x v="1498"/>
    <s v="2011"/>
    <s v="P"/>
    <n v="500"/>
    <x v="6"/>
    <s v="MD CCE PAC for Good Government"/>
  </r>
  <r>
    <s v="SmitAJoh07071941"/>
    <x v="1"/>
    <x v="3"/>
    <s v="SNM000036"/>
    <x v="21"/>
    <x v="5"/>
    <x v="3"/>
    <s v="SmitAJoh07071941"/>
    <x v="2705"/>
    <s v="2008_P"/>
    <s v="01071"/>
    <s v="CRD870"/>
    <x v="627"/>
    <s v="2008"/>
    <s v="P"/>
    <n v="500"/>
    <x v="10"/>
    <s v="NM CCE Employee Nonpartisan Committee for Good Government"/>
  </r>
  <r>
    <s v="SmitAMalXXXXXXXX"/>
    <x v="1"/>
    <x v="0"/>
    <s v="SNY000035"/>
    <x v="18"/>
    <x v="5"/>
    <x v="3"/>
    <s v="SmitAMalXXXXXXXX"/>
    <x v="2706"/>
    <s v="2011_P"/>
    <s v="02060"/>
    <s v="CRD885"/>
    <x v="733"/>
    <s v="2011"/>
    <s v="P"/>
    <n v="2500"/>
    <x v="9"/>
    <s v="CCE NY State"/>
  </r>
  <r>
    <s v="SmitCRob03301941"/>
    <x v="0"/>
    <x v="3"/>
    <s v="C00236208"/>
    <x v="31"/>
    <x v="1"/>
    <x v="3"/>
    <s v="SmitCRob03301941"/>
    <x v="2776"/>
    <s v="1996_P"/>
    <s v="1635"/>
    <s v="2614"/>
    <x v="111"/>
    <s v="1996"/>
    <s v="P"/>
    <n v="1000"/>
    <x v="0"/>
    <s v="FedPACChk"/>
  </r>
  <r>
    <s v="SmitCVan02271952"/>
    <x v="1"/>
    <x v="3"/>
    <s v="C8589"/>
    <x v="5"/>
    <x v="9"/>
    <x v="3"/>
    <s v="SmitCVan02271952"/>
    <x v="3154"/>
    <s v="1998_P"/>
    <s v="2612"/>
    <s v="3315"/>
    <x v="112"/>
    <s v="1998"/>
    <s v="P"/>
    <n v="100"/>
    <x v="4"/>
    <s v="GPACChk"/>
  </r>
  <r>
    <s v="SmitCVan02271952"/>
    <x v="1"/>
    <x v="3"/>
    <s v="C8589"/>
    <x v="5"/>
    <x v="9"/>
    <x v="3"/>
    <s v="SmitCVan02271952"/>
    <x v="3154"/>
    <s v="2008_G"/>
    <s v="3679"/>
    <s v="74121-5454065203666"/>
    <x v="1248"/>
    <s v="2008"/>
    <s v="G"/>
    <n v="500"/>
    <x v="4"/>
    <s v="GPACChk"/>
  </r>
  <r>
    <s v="SmitCVan02271952"/>
    <x v="1"/>
    <x v="3"/>
    <s v="C8589"/>
    <x v="5"/>
    <x v="9"/>
    <x v="3"/>
    <s v="SmitCVan02271952"/>
    <x v="3154"/>
    <s v="2008_P"/>
    <s v="5187"/>
    <s v="93011-5750390887260"/>
    <x v="344"/>
    <s v="2008"/>
    <s v="P"/>
    <n v="500"/>
    <x v="4"/>
    <s v="GPACChk"/>
  </r>
  <r>
    <s v="SmitDMarXXXXXXXX"/>
    <x v="1"/>
    <x v="0"/>
    <s v="2d1f1325c7ae0e144e52"/>
    <x v="38"/>
    <x v="9"/>
    <x v="3"/>
    <s v="SmitDMarXXXXXXXX"/>
    <x v="2707"/>
    <s v="2016_P"/>
    <s v="1763"/>
    <s v="67a9050ceee837d72e1"/>
    <x v="853"/>
    <s v="2016"/>
    <s v="P"/>
    <n v="500"/>
    <x v="1"/>
    <s v="CCR General State"/>
  </r>
  <r>
    <s v="SmitFHaz01082000"/>
    <x v="1"/>
    <x v="0"/>
    <s v="C94378"/>
    <x v="5"/>
    <x v="5"/>
    <x v="3"/>
    <s v="SmitFHaz01082000"/>
    <x v="2708"/>
    <s v="1998_R"/>
    <s v="2668"/>
    <s v="3409"/>
    <x v="53"/>
    <s v="1998"/>
    <s v="R"/>
    <n v="200"/>
    <x v="4"/>
    <s v="GPACChk"/>
  </r>
  <r>
    <s v="THOM&quot;MABXXXXXXXX"/>
    <x v="0"/>
    <x v="0"/>
    <s v="C00270504"/>
    <x v="5"/>
    <x v="2"/>
    <x v="3"/>
    <s v="THOM&quot;MABXXXXXXXX"/>
    <x v="3155"/>
    <s v="1997_N"/>
    <s v="2455"/>
    <s v="3052"/>
    <x v="61"/>
    <s v="1997"/>
    <s v="N"/>
    <n v="200"/>
    <x v="4"/>
    <s v="GPACChk"/>
  </r>
  <r>
    <s v="THOM&quot;MABXXXXXXXX"/>
    <x v="0"/>
    <x v="0"/>
    <s v="C00270504"/>
    <x v="5"/>
    <x v="2"/>
    <x v="3"/>
    <s v="THOM&quot;MABXXXXXXXX"/>
    <x v="3155"/>
    <s v="1997_R"/>
    <s v="2504"/>
    <s v="3122"/>
    <x v="273"/>
    <s v="1997"/>
    <s v="R"/>
    <n v="200"/>
    <x v="4"/>
    <s v="GPACChk"/>
  </r>
  <r>
    <s v="ThomGBen01281948"/>
    <x v="0"/>
    <x v="0"/>
    <s v="C00279851"/>
    <x v="4"/>
    <x v="2"/>
    <x v="3"/>
    <s v="ThomGBen01281948"/>
    <x v="2955"/>
    <s v="2000_G"/>
    <s v="2708"/>
    <s v="4097"/>
    <x v="44"/>
    <s v="2000"/>
    <s v="G"/>
    <n v="500"/>
    <x v="0"/>
    <s v="FedPACChk"/>
  </r>
  <r>
    <s v="ThomLJam06291943"/>
    <x v="1"/>
    <x v="0"/>
    <s v="S00001977"/>
    <x v="25"/>
    <x v="9"/>
    <x v="3"/>
    <s v="ThomLJam06291943"/>
    <x v="3156"/>
    <s v="NULL_NULL"/>
    <s v="04982"/>
    <s v="CRD1600"/>
    <x v="355"/>
    <s v=""/>
    <s v=""/>
    <n v="500"/>
    <x v="1"/>
    <s v="Coca-Cola Enterprise Employees Non-partisan Committee for Good Government"/>
  </r>
  <r>
    <s v="THOMMABXXXXXXXX"/>
    <x v="1"/>
    <x v="0"/>
    <s v="C101242"/>
    <x v="5"/>
    <x v="0"/>
    <x v="3"/>
    <s v="THOMMABXXXXXXXX"/>
    <x v="2845"/>
    <s v="2001_N"/>
    <s v="4261"/>
    <s v="4359"/>
    <x v="1513"/>
    <s v="2001"/>
    <s v="N"/>
    <n v="500"/>
    <x v="4"/>
    <s v="GPACChk"/>
  </r>
  <r>
    <s v="ThomRDon07142000"/>
    <x v="1"/>
    <x v="3"/>
    <s v="C86890"/>
    <x v="5"/>
    <x v="5"/>
    <x v="3"/>
    <s v="ThomRDon07142000"/>
    <x v="2846"/>
    <s v="2004_P"/>
    <s v="4629"/>
    <s v="81343-9939386248588"/>
    <x v="1330"/>
    <s v="2004"/>
    <s v="P"/>
    <n v="250"/>
    <x v="4"/>
    <s v="GPACChk"/>
  </r>
  <r>
    <s v="ThomRDon07142000"/>
    <x v="1"/>
    <x v="3"/>
    <s v="C86890"/>
    <x v="5"/>
    <x v="5"/>
    <x v="3"/>
    <s v="ThomRDon07142000"/>
    <x v="2846"/>
    <s v="2006_P"/>
    <s v="4958"/>
    <s v="48233-2736780047416"/>
    <x v="596"/>
    <s v="2006"/>
    <s v="P"/>
    <n v="500"/>
    <x v="4"/>
    <s v="GPACChk"/>
  </r>
  <r>
    <s v="ThomXCurXXXXXXXX"/>
    <x v="1"/>
    <x v="0"/>
    <s v="16182-72918337583542"/>
    <x v="5"/>
    <x v="5"/>
    <x v="3"/>
    <s v="ThomXCurXXXXXXXX"/>
    <x v="2848"/>
    <s v="2012_G"/>
    <s v="4492"/>
    <s v="3b9a1eabca5cb67b7d8"/>
    <x v="417"/>
    <s v="2012"/>
    <s v="G"/>
    <n v="500"/>
    <x v="4"/>
    <s v="GPACChk"/>
  </r>
  <r>
    <s v="ThomXCurXXXXXXXX"/>
    <x v="1"/>
    <x v="0"/>
    <s v="16182-72918337583542"/>
    <x v="5"/>
    <x v="5"/>
    <x v="3"/>
    <s v="ThomXCurXXXXXXXX"/>
    <x v="2848"/>
    <s v="2014_P"/>
    <s v="4600"/>
    <s v="af16a340f8ce33f821d"/>
    <x v="706"/>
    <s v="2014"/>
    <s v="P"/>
    <n v="250"/>
    <x v="4"/>
    <s v="GPACChk"/>
  </r>
  <r>
    <s v="ThomXNad05142000"/>
    <x v="1"/>
    <x v="0"/>
    <s v="C8441"/>
    <x v="5"/>
    <x v="5"/>
    <x v="3"/>
    <s v="ThomXNad05142000"/>
    <x v="2893"/>
    <s v="1998_G"/>
    <s v="3228"/>
    <s v="3483"/>
    <x v="23"/>
    <s v="1998"/>
    <s v="G"/>
    <n v="250"/>
    <x v="4"/>
    <s v="GPACChk"/>
  </r>
  <r>
    <s v="ThomXNad05142000"/>
    <x v="1"/>
    <x v="0"/>
    <s v="C8441"/>
    <x v="5"/>
    <x v="5"/>
    <x v="3"/>
    <s v="ThomXNad05142000"/>
    <x v="2893"/>
    <s v="2000_P"/>
    <s v="3474"/>
    <s v="3958"/>
    <x v="448"/>
    <s v="2000"/>
    <s v="P"/>
    <n v="250"/>
    <x v="4"/>
    <s v="GPACChk"/>
  </r>
  <r>
    <s v="ThomXNicXXXXXXXX"/>
    <x v="1"/>
    <x v="3"/>
    <s v="S00002270"/>
    <x v="2"/>
    <x v="9"/>
    <x v="3"/>
    <s v="ThomXNicXXXXXXXX"/>
    <x v="3157"/>
    <s v="NULL_NULL"/>
    <s v="05559"/>
    <s v="CRD595"/>
    <x v="711"/>
    <s v=""/>
    <s v=""/>
    <n v="500"/>
    <x v="1"/>
    <s v="Coca-Cola Enterprise Employees Non-partisan Committee for Good Government"/>
  </r>
  <r>
    <s v="ThomXRegXXXXXXXX"/>
    <x v="1"/>
    <x v="0"/>
    <s v="C8635"/>
    <x v="5"/>
    <x v="0"/>
    <x v="3"/>
    <s v="ThomXRegXXXXXXXX"/>
    <x v="2894"/>
    <s v="2000_P"/>
    <s v="3486"/>
    <s v="3970"/>
    <x v="1080"/>
    <s v="2000"/>
    <s v="P"/>
    <n v="250"/>
    <x v="4"/>
    <s v="GPACChk"/>
  </r>
  <r>
    <s v="ThomXSte12221950"/>
    <x v="1"/>
    <x v="0"/>
    <s v="C8464"/>
    <x v="5"/>
    <x v="5"/>
    <x v="3"/>
    <s v="ThomXSte12221950"/>
    <x v="2852"/>
    <s v="1998_P"/>
    <s v="2402"/>
    <s v="2931"/>
    <x v="216"/>
    <s v="1998"/>
    <s v="P"/>
    <n v="250"/>
    <x v="4"/>
    <s v="GPACChk"/>
  </r>
  <r>
    <s v="ThomXSte12221950"/>
    <x v="1"/>
    <x v="0"/>
    <s v="C8464"/>
    <x v="5"/>
    <x v="5"/>
    <x v="3"/>
    <s v="ThomXSte12221950"/>
    <x v="2852"/>
    <s v="2002_P"/>
    <s v="4332"/>
    <s v="4436"/>
    <x v="587"/>
    <s v="2002"/>
    <s v="P"/>
    <n v="500"/>
    <x v="4"/>
    <s v="GPACChk"/>
  </r>
  <r>
    <s v="ThomXSte12221950"/>
    <x v="1"/>
    <x v="0"/>
    <s v="C8464"/>
    <x v="5"/>
    <x v="5"/>
    <x v="3"/>
    <s v="ThomXSte12221950"/>
    <x v="2852"/>
    <s v="2002_P"/>
    <s v="4414"/>
    <s v="4609"/>
    <x v="720"/>
    <s v="2002"/>
    <s v="P"/>
    <n v="500"/>
    <x v="4"/>
    <s v="GPACChk"/>
  </r>
  <r>
    <s v="ThomXSte12221950"/>
    <x v="1"/>
    <x v="0"/>
    <s v="C8464"/>
    <x v="5"/>
    <x v="5"/>
    <x v="3"/>
    <s v="ThomXSte12221950"/>
    <x v="2852"/>
    <s v="2004_G"/>
    <s v="4871"/>
    <s v="99989-8107721209526"/>
    <x v="1263"/>
    <s v="2004"/>
    <s v="G"/>
    <n v="500"/>
    <x v="4"/>
    <s v="GPACChk"/>
  </r>
  <r>
    <s v="ThunRJoh01071961"/>
    <x v="0"/>
    <x v="3"/>
    <s v="C00409581"/>
    <x v="53"/>
    <x v="1"/>
    <x v="3"/>
    <s v="ThunRJoh01071961"/>
    <x v="2895"/>
    <s v="2010_P"/>
    <s v="4477"/>
    <s v="35848ff34428bb457f7"/>
    <x v="1204"/>
    <s v="2010"/>
    <s v="P"/>
    <n v="2000"/>
    <x v="0"/>
    <s v="FedPACChk"/>
  </r>
  <r>
    <s v="TibeXPatXXXXXXXX"/>
    <x v="0"/>
    <x v="3"/>
    <s v="C00347492"/>
    <x v="10"/>
    <x v="2"/>
    <x v="3"/>
    <s v="TibeXPatXXXXXXXX"/>
    <x v="2854"/>
    <s v="2012_P"/>
    <s v="3064"/>
    <s v="9dc41cd2e30d429e99e"/>
    <x v="955"/>
    <s v="2012"/>
    <s v="P"/>
    <n v="1000"/>
    <x v="0"/>
    <s v="FedPACChk"/>
  </r>
  <r>
    <s v="TibeXPatXXXXXXXX"/>
    <x v="0"/>
    <x v="3"/>
    <s v="C00347492"/>
    <x v="10"/>
    <x v="2"/>
    <x v="3"/>
    <s v="TibeXPatXXXXXXXX"/>
    <x v="2854"/>
    <s v="2018_P"/>
    <s v="5413"/>
    <s v="4450603b75858f77330"/>
    <x v="1004"/>
    <s v="2018"/>
    <s v="P"/>
    <n v="1000"/>
    <x v="0"/>
    <s v="FedPACChk"/>
  </r>
  <r>
    <s v="TIPPXLin06261949"/>
    <x v="1"/>
    <x v="3"/>
    <s v="2d4b8947e68c6765be08"/>
    <x v="5"/>
    <x v="5"/>
    <x v="3"/>
    <s v="TIPPXLin06261949"/>
    <x v="3158"/>
    <s v="2018_G"/>
    <s v="5229"/>
    <s v="a63a3b3ee95154fe8e3"/>
    <x v="288"/>
    <s v="2018"/>
    <s v="G"/>
    <n v="250"/>
    <x v="4"/>
    <s v="GPACChk"/>
  </r>
  <r>
    <s v="ToddXCur12312000"/>
    <x v="1"/>
    <x v="3"/>
    <s v="S00001191"/>
    <x v="27"/>
    <x v="9"/>
    <x v="3"/>
    <s v="ToddXCur12312000"/>
    <x v="2857"/>
    <s v="NULL_NULL"/>
    <s v="05120"/>
    <s v="CRD1603"/>
    <x v="973"/>
    <s v=""/>
    <s v=""/>
    <n v="200"/>
    <x v="1"/>
    <s v="Coca-Cola Enterprise Employees Non-partisan Committee for Good Government"/>
  </r>
  <r>
    <s v="ToomJPat11171961"/>
    <x v="0"/>
    <x v="3"/>
    <s v="C00326991"/>
    <x v="0"/>
    <x v="0"/>
    <x v="5"/>
    <s v="C00326991"/>
    <x v="2860"/>
    <s v="2002"/>
    <s v="3736"/>
    <s v="4504"/>
    <x v="586"/>
    <s v="2002"/>
    <s v="P"/>
    <n v="500"/>
    <x v="0"/>
    <s v="FedPACChk"/>
  </r>
  <r>
    <s v="TownXEdo07211934"/>
    <x v="0"/>
    <x v="0"/>
    <s v="C00197285"/>
    <x v="18"/>
    <x v="2"/>
    <x v="3"/>
    <s v="TownXEdo07211934"/>
    <x v="2921"/>
    <s v="2002_P"/>
    <s v="2729"/>
    <s v="4141"/>
    <x v="1114"/>
    <s v="2002"/>
    <s v="P"/>
    <n v="1000"/>
    <x v="0"/>
    <s v="FedPACChk"/>
  </r>
  <r>
    <s v="TramXBobXXXXXXXX"/>
    <x v="1"/>
    <x v="0"/>
    <s v="7f957dca0ced988fe742"/>
    <x v="5"/>
    <x v="9"/>
    <x v="3"/>
    <s v="TramXBobXXXXXXXX"/>
    <x v="3159"/>
    <s v="2018_P"/>
    <s v="5064"/>
    <s v="0b9711c6e0c9a27ee00"/>
    <x v="851"/>
    <s v="2018"/>
    <s v="P"/>
    <n v="500"/>
    <x v="4"/>
    <s v="GPACChk"/>
  </r>
  <r>
    <s v="TramXBobXXXXXXXX"/>
    <x v="1"/>
    <x v="0"/>
    <s v="7f957dca0ced988fe742"/>
    <x v="5"/>
    <x v="9"/>
    <x v="3"/>
    <s v="TramXBobXXXXXXXX"/>
    <x v="3159"/>
    <s v="2020_P"/>
    <s v="5355"/>
    <s v="6d7397631844bdd4a08"/>
    <x v="715"/>
    <s v="2020"/>
    <s v="P"/>
    <n v="1000"/>
    <x v="4"/>
    <s v="GPACChk"/>
  </r>
  <r>
    <s v="TruiXVicXXXXXXXX"/>
    <x v="1"/>
    <x v="3"/>
    <s v="S00000882"/>
    <x v="16"/>
    <x v="9"/>
    <x v="3"/>
    <s v="TruiXVicXXXXXXXX"/>
    <x v="2900"/>
    <s v="NULL_NULL"/>
    <s v="05718"/>
    <s v="CRD317"/>
    <x v="705"/>
    <s v=""/>
    <s v=""/>
    <n v="500"/>
    <x v="1"/>
    <s v="Coca-Cola Enterprise Employees Non-partisan Committee for Good Government"/>
  </r>
  <r>
    <s v="TumlXSteXXXXXXXX"/>
    <x v="1"/>
    <x v="3"/>
    <s v="31852-15859621763229"/>
    <x v="5"/>
    <x v="9"/>
    <x v="3"/>
    <s v="TumlXSteXXXXXXXX"/>
    <x v="2924"/>
    <s v="2008_G"/>
    <s v="3677"/>
    <s v="87024-7442285418510"/>
    <x v="605"/>
    <s v="2008"/>
    <s v="G"/>
    <n v="250"/>
    <x v="4"/>
    <s v="GPACChk"/>
  </r>
  <r>
    <s v="UcciRStexxxxxxxx"/>
    <x v="1"/>
    <x v="0"/>
    <s v="16598868b5fdc0d988b4"/>
    <x v="12"/>
    <x v="9"/>
    <x v="3"/>
    <s v="UcciRStexxxxxxxx"/>
    <x v="2925"/>
    <s v="2013_G"/>
    <s v="168"/>
    <s v="a8eea30bda61fcd7e0c"/>
    <x v="362"/>
    <s v="2013"/>
    <s v="G"/>
    <n v="500"/>
    <x v="8"/>
    <s v="CCR RI State"/>
  </r>
  <r>
    <s v="UptoXFre04231953"/>
    <x v="0"/>
    <x v="3"/>
    <s v="C00200584"/>
    <x v="14"/>
    <x v="2"/>
    <x v="3"/>
    <s v="UptoXFre04231953"/>
    <x v="2906"/>
    <s v="2018_P"/>
    <s v="5515"/>
    <s v="0cf1cbbb3dfc07505f5"/>
    <x v="1866"/>
    <s v="2018"/>
    <s v="P"/>
    <n v="2000"/>
    <x v="0"/>
    <s v="FedPACChk"/>
  </r>
  <r>
    <s v="ValeJDavxxxxxxxx"/>
    <x v="1"/>
    <x v="0"/>
    <s v="2f11995db5b2a3c6a433"/>
    <x v="18"/>
    <x v="5"/>
    <x v="3"/>
    <s v="ValeJDavxxxxxxxx"/>
    <x v="2907"/>
    <s v="2012_G"/>
    <s v="1039"/>
    <s v="a1676d4076752103a6e"/>
    <x v="84"/>
    <s v="2012"/>
    <s v="G"/>
    <n v="500"/>
    <x v="9"/>
    <s v="Bank of America"/>
  </r>
  <r>
    <s v="ValeJDavxxxxxxxx"/>
    <x v="1"/>
    <x v="0"/>
    <s v="2f11995db5b2a3c6a433"/>
    <x v="18"/>
    <x v="5"/>
    <x v="3"/>
    <s v="ValeJDavxxxxxxxx"/>
    <x v="2907"/>
    <s v="2014_G"/>
    <s v="1178"/>
    <s v="a62546a4e6bb8760762"/>
    <x v="1257"/>
    <s v="2014"/>
    <s v="G"/>
    <n v="1500"/>
    <x v="9"/>
    <s v="Bank of America"/>
  </r>
  <r>
    <s v="ValeJDavxxxxxxxx"/>
    <x v="1"/>
    <x v="0"/>
    <s v="2f11995db5b2a3c6a433"/>
    <x v="18"/>
    <x v="5"/>
    <x v="3"/>
    <s v="ValeJDavxxxxxxxx"/>
    <x v="2907"/>
    <s v="2018_G"/>
    <s v="1319"/>
    <s v="ef7dd3c7d21fc7e7e6c"/>
    <x v="762"/>
    <s v="2018"/>
    <s v="G"/>
    <n v="1000"/>
    <x v="9"/>
    <s v="Bank of America"/>
  </r>
  <r>
    <s v="SmitFHaz01082000"/>
    <x v="1"/>
    <x v="0"/>
    <s v="C94378"/>
    <x v="5"/>
    <x v="5"/>
    <x v="3"/>
    <s v="SmitFHaz01082000"/>
    <x v="2708"/>
    <s v="2000_P"/>
    <s v="3470"/>
    <s v="3954"/>
    <x v="448"/>
    <s v="2000"/>
    <s v="P"/>
    <n v="200"/>
    <x v="4"/>
    <s v="GPACChk"/>
  </r>
  <r>
    <s v="SmitFHaz01082000"/>
    <x v="1"/>
    <x v="0"/>
    <s v="C94378"/>
    <x v="5"/>
    <x v="5"/>
    <x v="3"/>
    <s v="SmitFHaz01082000"/>
    <x v="2708"/>
    <s v="2002_P"/>
    <s v="4421"/>
    <s v="4621"/>
    <x v="270"/>
    <s v="2002"/>
    <s v="P"/>
    <n v="250"/>
    <x v="4"/>
    <s v="GPACChk"/>
  </r>
  <r>
    <s v="SmitHGor05251952"/>
    <x v="0"/>
    <x v="3"/>
    <s v="C00316935"/>
    <x v="30"/>
    <x v="1"/>
    <x v="3"/>
    <s v="SmitHGor05251952"/>
    <x v="2709"/>
    <s v="1996_D"/>
    <s v="1732"/>
    <s v="2878"/>
    <x v="152"/>
    <s v="1996"/>
    <s v="D"/>
    <n v="1000"/>
    <x v="0"/>
    <s v="FedPACChk"/>
  </r>
  <r>
    <s v="SmitHGor05251952"/>
    <x v="0"/>
    <x v="3"/>
    <s v="C00316935"/>
    <x v="30"/>
    <x v="1"/>
    <x v="3"/>
    <s v="SmitHGor05251952"/>
    <x v="2709"/>
    <s v="NULL_NULL"/>
    <s v="02029"/>
    <s v="CRD1753"/>
    <x v="65"/>
    <s v=""/>
    <s v=""/>
    <n v="4000"/>
    <x v="2"/>
    <s v="CCR PAC"/>
  </r>
  <r>
    <s v="SmitHGor05251952"/>
    <x v="0"/>
    <x v="3"/>
    <s v="C00326207"/>
    <x v="30"/>
    <x v="1"/>
    <x v="3"/>
    <s v="SmitHGor05251952"/>
    <x v="2709"/>
    <s v="2002_P"/>
    <s v="2731"/>
    <s v="4144"/>
    <x v="638"/>
    <s v="2002"/>
    <s v="P"/>
    <n v="1000"/>
    <x v="0"/>
    <s v="FedPACChk"/>
  </r>
  <r>
    <s v="SmitHGor05251952"/>
    <x v="0"/>
    <x v="3"/>
    <s v="C00354308"/>
    <x v="0"/>
    <x v="0"/>
    <x v="5"/>
    <s v="C00354308"/>
    <x v="2710"/>
    <s v="2006"/>
    <s v="02150"/>
    <s v="CRD1273"/>
    <x v="972"/>
    <s v=""/>
    <s v=""/>
    <n v="5000"/>
    <x v="2"/>
    <s v="CCR PAC"/>
  </r>
  <r>
    <s v="SmitHRicXXXXXXXX"/>
    <x v="1"/>
    <x v="3"/>
    <s v="S00002333"/>
    <x v="5"/>
    <x v="9"/>
    <x v="3"/>
    <s v="SmitHRicXXXXXXXX"/>
    <x v="2721"/>
    <s v="NULL_NULL"/>
    <s v="05689"/>
    <s v="CRD301"/>
    <x v="885"/>
    <s v=""/>
    <s v=""/>
    <n v="500"/>
    <x v="1"/>
    <s v="Coca-Cola Enterprise Employees Non-partisan Committee for Good Government"/>
  </r>
  <r>
    <s v="SmitHRob01252000"/>
    <x v="1"/>
    <x v="3"/>
    <s v="C94380"/>
    <x v="5"/>
    <x v="9"/>
    <x v="3"/>
    <s v="SmitHRob01252000"/>
    <x v="2712"/>
    <s v="2000_P"/>
    <s v="3285"/>
    <s v="3633"/>
    <x v="50"/>
    <s v="2000"/>
    <s v="P"/>
    <n v="100"/>
    <x v="4"/>
    <s v="GPACChk"/>
  </r>
  <r>
    <s v="SmitHRob01252000"/>
    <x v="1"/>
    <x v="3"/>
    <s v="C94380"/>
    <x v="5"/>
    <x v="9"/>
    <x v="3"/>
    <s v="SmitHRob01252000"/>
    <x v="2712"/>
    <s v="NULL_NULL"/>
    <s v="04736"/>
    <s v="CRD2020"/>
    <x v="97"/>
    <s v=""/>
    <s v=""/>
    <n v="250"/>
    <x v="1"/>
    <s v="Coca-Cola Enterprise Employees Non-partisan Committee for Good Government"/>
  </r>
  <r>
    <s v="SmitMAdr12191970"/>
    <x v="0"/>
    <x v="3"/>
    <s v="C00412890"/>
    <x v="41"/>
    <x v="2"/>
    <x v="3"/>
    <s v="SmitMAdr12191970"/>
    <x v="2866"/>
    <s v="2014_P"/>
    <s v="3560"/>
    <s v="1a8aa414ad25baa8d92"/>
    <x v="1429"/>
    <s v="2014"/>
    <s v="P"/>
    <n v="1000"/>
    <x v="0"/>
    <s v="FedPACChk"/>
  </r>
  <r>
    <s v="SmitREve07302000"/>
    <x v="1"/>
    <x v="3"/>
    <s v="C92983"/>
    <x v="5"/>
    <x v="9"/>
    <x v="3"/>
    <s v="SmitREve07302000"/>
    <x v="2713"/>
    <s v="2004_P"/>
    <s v="4630"/>
    <s v="81343-6585504412651"/>
    <x v="1330"/>
    <s v="2004"/>
    <s v="P"/>
    <n v="250"/>
    <x v="4"/>
    <s v="GPACChk"/>
  </r>
  <r>
    <s v="SmitREve07302000"/>
    <x v="1"/>
    <x v="3"/>
    <s v="C92983"/>
    <x v="5"/>
    <x v="9"/>
    <x v="3"/>
    <s v="SmitREve07302000"/>
    <x v="2713"/>
    <s v="2010_P"/>
    <s v="4033"/>
    <s v="8dcc2266c7877d1731a"/>
    <x v="430"/>
    <s v="2010"/>
    <s v="P"/>
    <n v="500"/>
    <x v="4"/>
    <s v="GPACChk"/>
  </r>
  <r>
    <s v="SmitREve07302000"/>
    <x v="1"/>
    <x v="3"/>
    <s v="C92983"/>
    <x v="5"/>
    <x v="9"/>
    <x v="3"/>
    <s v="SmitREve07302000"/>
    <x v="2713"/>
    <s v="2012_G"/>
    <s v="4512"/>
    <s v="bbd590ae5db0fdacb84"/>
    <x v="689"/>
    <s v="2012"/>
    <s v="G"/>
    <n v="500"/>
    <x v="4"/>
    <s v="GPACChk"/>
  </r>
  <r>
    <s v="SmitREve07302000"/>
    <x v="1"/>
    <x v="3"/>
    <s v="C92983"/>
    <x v="5"/>
    <x v="9"/>
    <x v="3"/>
    <s v="SmitREve07302000"/>
    <x v="2713"/>
    <s v="2018_P"/>
    <s v="5186"/>
    <s v="e35f396236215bec128"/>
    <x v="717"/>
    <s v="2018"/>
    <s v="P"/>
    <n v="500"/>
    <x v="4"/>
    <s v="GPACChk"/>
  </r>
  <r>
    <s v="SmitREve07302000"/>
    <x v="1"/>
    <x v="3"/>
    <s v="S00000663"/>
    <x v="5"/>
    <x v="9"/>
    <x v="3"/>
    <s v="SmitREve07302000"/>
    <x v="2713"/>
    <s v="NULL_NULL"/>
    <s v="04761"/>
    <s v="CRD2023"/>
    <x v="97"/>
    <s v=""/>
    <s v=""/>
    <n v="250"/>
    <x v="1"/>
    <s v="Coca-Cola Enterprise Employees Non-partisan Committee for Good Government"/>
  </r>
  <r>
    <s v="SmitXCli07112000"/>
    <x v="1"/>
    <x v="3"/>
    <s v="C8506"/>
    <x v="5"/>
    <x v="9"/>
    <x v="3"/>
    <s v="SmitXCli07112000"/>
    <x v="2823"/>
    <s v="2000_G"/>
    <s v="3536"/>
    <s v="4055"/>
    <x v="190"/>
    <s v="2000"/>
    <s v="G"/>
    <n v="200"/>
    <x v="4"/>
    <s v="GPACChk"/>
  </r>
  <r>
    <s v="SMITXEARXXXXXXGA"/>
    <x v="1"/>
    <x v="0"/>
    <s v="e11b7796af2b5f09e950"/>
    <x v="5"/>
    <x v="9"/>
    <x v="3"/>
    <s v="SMITXEARXXXXXXGA"/>
    <x v="3160"/>
    <s v="2012_P"/>
    <s v="4455"/>
    <s v="7745d76e22b4ac35be6"/>
    <x v="363"/>
    <s v="2012"/>
    <s v="P"/>
    <n v="250"/>
    <x v="4"/>
    <s v="GPACChk"/>
  </r>
  <r>
    <s v="SmitXTom12151950"/>
    <x v="1"/>
    <x v="3"/>
    <s v="C8656"/>
    <x v="5"/>
    <x v="9"/>
    <x v="3"/>
    <s v="SmitXTom12151950"/>
    <x v="2724"/>
    <s v="NULL_NULL"/>
    <s v="1882"/>
    <s v="2096"/>
    <x v="102"/>
    <s v=""/>
    <s v=""/>
    <n v="100"/>
    <x v="4"/>
    <s v="GPACChk"/>
  </r>
  <r>
    <s v="SmyrXCal05171948"/>
    <x v="1"/>
    <x v="0"/>
    <s v="C8623"/>
    <x v="5"/>
    <x v="9"/>
    <x v="3"/>
    <s v="SmyrXCal05171948"/>
    <x v="2716"/>
    <s v="1998_P"/>
    <s v="2602"/>
    <s v="3305"/>
    <x v="112"/>
    <s v="1998"/>
    <s v="P"/>
    <n v="200"/>
    <x v="4"/>
    <s v="GPACChk"/>
  </r>
  <r>
    <s v="SmyrXCal05171948"/>
    <x v="1"/>
    <x v="0"/>
    <s v="C8623"/>
    <x v="5"/>
    <x v="9"/>
    <x v="3"/>
    <s v="SmyrXCal05171948"/>
    <x v="2716"/>
    <s v="2008_G"/>
    <s v="3688"/>
    <s v="65529-7182123064994"/>
    <x v="1480"/>
    <s v="2008"/>
    <s v="G"/>
    <n v="500"/>
    <x v="4"/>
    <s v="GPACChk"/>
  </r>
  <r>
    <s v="SmyrXCal05171948"/>
    <x v="1"/>
    <x v="0"/>
    <s v="C8623"/>
    <x v="5"/>
    <x v="9"/>
    <x v="3"/>
    <s v="SmyrXCal05171948"/>
    <x v="2716"/>
    <s v="2012_G"/>
    <s v="4495"/>
    <s v="067e63d217cfca0a3c2"/>
    <x v="730"/>
    <s v="2012"/>
    <s v="G"/>
    <n v="500"/>
    <x v="4"/>
    <s v="GPACChk"/>
  </r>
  <r>
    <s v="SmyrXCal05171948"/>
    <x v="1"/>
    <x v="0"/>
    <s v="C8623"/>
    <x v="5"/>
    <x v="9"/>
    <x v="3"/>
    <s v="SmyrXCal05171948"/>
    <x v="2716"/>
    <s v="2012_P"/>
    <s v="4245"/>
    <s v="5931e4ede4c577f34e3"/>
    <x v="859"/>
    <s v="2012"/>
    <s v="P"/>
    <n v="500"/>
    <x v="4"/>
    <s v="GPACChk"/>
  </r>
  <r>
    <s v="SmyrXCal05171948"/>
    <x v="1"/>
    <x v="0"/>
    <s v="C8623"/>
    <x v="5"/>
    <x v="9"/>
    <x v="3"/>
    <s v="SmyrXCal05171948"/>
    <x v="2716"/>
    <s v="2012_P"/>
    <s v="4297"/>
    <s v="0c535489f821d24d805"/>
    <x v="837"/>
    <s v="2012"/>
    <s v="P"/>
    <n v="500"/>
    <x v="4"/>
    <s v="GPACChk"/>
  </r>
  <r>
    <s v="SmyrXCal05171948"/>
    <x v="1"/>
    <x v="0"/>
    <s v="C8623"/>
    <x v="5"/>
    <x v="9"/>
    <x v="3"/>
    <s v="SmyrXCal05171948"/>
    <x v="2716"/>
    <s v="2020_P"/>
    <s v="5406"/>
    <s v="d98f42abb6b3450c949"/>
    <x v="715"/>
    <s v="2020"/>
    <s v="P"/>
    <n v="500"/>
    <x v="4"/>
    <s v="GPACChk"/>
  </r>
  <r>
    <s v="SNM000002"/>
    <x v="1"/>
    <x v="4"/>
    <s v="SNM000002"/>
    <x v="21"/>
    <x v="5"/>
    <x v="3"/>
    <s v="SNM000002"/>
    <x v="3161"/>
    <s v="2008_P"/>
    <s v="01081"/>
    <s v="CRD865"/>
    <x v="627"/>
    <s v="2008"/>
    <s v="P"/>
    <n v="750"/>
    <x v="10"/>
    <s v="NM CCE Employee Nonpartisan Committee for Good Government"/>
  </r>
  <r>
    <s v="SNM000037"/>
    <x v="1"/>
    <x v="4"/>
    <s v="SNM000037"/>
    <x v="21"/>
    <x v="5"/>
    <x v="3"/>
    <s v="SNM000037"/>
    <x v="3162"/>
    <s v="2008_P"/>
    <s v="01070"/>
    <s v="CRD843"/>
    <x v="627"/>
    <s v="2008"/>
    <s v="P"/>
    <n v="500"/>
    <x v="10"/>
    <s v="NM CCE Employee Nonpartisan Committee for Good Government"/>
  </r>
  <r>
    <s v="SNM000064"/>
    <x v="1"/>
    <x v="4"/>
    <s v="SNM000064"/>
    <x v="21"/>
    <x v="17"/>
    <x v="3"/>
    <s v="SNM000064"/>
    <x v="3163"/>
    <s v="2010_P"/>
    <s v="01086"/>
    <s v="CRD369"/>
    <x v="1635"/>
    <s v="2010"/>
    <s v="P"/>
    <n v="1000"/>
    <x v="10"/>
    <s v="CCR NM State"/>
  </r>
  <r>
    <s v="SnowJOly02211947"/>
    <x v="0"/>
    <x v="3"/>
    <s v="C00291955"/>
    <x v="45"/>
    <x v="1"/>
    <x v="1"/>
    <s v="C00291955"/>
    <x v="2869"/>
    <s v="2005"/>
    <s v="02084"/>
    <s v="CRD1756"/>
    <x v="327"/>
    <s v=""/>
    <s v=""/>
    <n v="2000"/>
    <x v="2"/>
    <s v="CCR PAC"/>
  </r>
  <r>
    <s v="SNY000044"/>
    <x v="1"/>
    <x v="4"/>
    <s v="SNY000044"/>
    <x v="18"/>
    <x v="0"/>
    <x v="3"/>
    <s v="SNY000044"/>
    <x v="3164"/>
    <s v="2011_P"/>
    <s v="02073"/>
    <s v="CRD366"/>
    <x v="1271"/>
    <s v="2011"/>
    <s v="P"/>
    <n v="500"/>
    <x v="9"/>
    <s v="CCE NY State"/>
  </r>
  <r>
    <s v="SoliXHilXXXXXXXX"/>
    <x v="0"/>
    <x v="0"/>
    <s v="C00346296"/>
    <x v="3"/>
    <x v="2"/>
    <x v="3"/>
    <s v="SoliXHilXXXXXXXX"/>
    <x v="2718"/>
    <s v="2004_G"/>
    <s v="3914"/>
    <s v="9392140406175188728"/>
    <x v="1631"/>
    <s v="2004"/>
    <s v="G"/>
    <n v="2000"/>
    <x v="0"/>
    <s v="FedPACChk"/>
  </r>
  <r>
    <s v="SoliXHilXXXXXXXX"/>
    <x v="0"/>
    <x v="0"/>
    <s v="C00346296"/>
    <x v="3"/>
    <x v="2"/>
    <x v="3"/>
    <s v="SoliXHilXXXXXXXX"/>
    <x v="2718"/>
    <s v="2004_P"/>
    <s v="3832"/>
    <s v="78924-64377993345261"/>
    <x v="1693"/>
    <s v="2004"/>
    <s v="P"/>
    <n v="500"/>
    <x v="0"/>
    <s v="FedPACChk"/>
  </r>
  <r>
    <s v="SoliXHilXXXXXXXX"/>
    <x v="1"/>
    <x v="0"/>
    <s v="3655b6a8ac29e0b43a8d"/>
    <x v="3"/>
    <x v="5"/>
    <x v="3"/>
    <s v="SoliXHilXXXXXXXX"/>
    <x v="2718"/>
    <s v="2001_P"/>
    <s v="01013"/>
    <s v="4bbe18c2f788079bfec"/>
    <x v="1789"/>
    <s v="2001"/>
    <s v="P"/>
    <n v="-500"/>
    <x v="1"/>
    <s v="CCR General State"/>
  </r>
  <r>
    <s v="SOTOXDAR02251978"/>
    <x v="1"/>
    <x v="0"/>
    <s v="7cf784a40c9182b1dc02"/>
    <x v="2"/>
    <x v="5"/>
    <x v="3"/>
    <s v="SOTOXDAR02251978"/>
    <x v="2829"/>
    <s v="2012_G"/>
    <s v="1376"/>
    <s v="527d58f1b7638d86c49"/>
    <x v="417"/>
    <s v="2012"/>
    <s v="G"/>
    <n v="500"/>
    <x v="1"/>
    <s v="CCR General State"/>
  </r>
  <r>
    <s v="SpanXMikXXXXXXXX"/>
    <x v="1"/>
    <x v="0"/>
    <s v="56883b1dadd0f4c451b1"/>
    <x v="18"/>
    <x v="9"/>
    <x v="3"/>
    <s v="SpanXMikXXXXXXXX"/>
    <x v="3165"/>
    <s v="2011_G"/>
    <s v="1023"/>
    <s v="d8d09cb8e8a815e0551"/>
    <x v="1283"/>
    <s v="2011"/>
    <s v="G"/>
    <n v="1000"/>
    <x v="9"/>
    <s v="Bank of America"/>
  </r>
  <r>
    <s v="VanXJChr01101959"/>
    <x v="0"/>
    <x v="0"/>
    <s v="C00366096"/>
    <x v="22"/>
    <x v="2"/>
    <x v="3"/>
    <s v="VanXJChr01101959"/>
    <x v="2909"/>
    <s v="2012_G"/>
    <s v="3231"/>
    <s v="286a7f80b91673ec9ea"/>
    <x v="1285"/>
    <s v="2012"/>
    <s v="G"/>
    <n v="2000"/>
    <x v="0"/>
    <s v="FedPACChk"/>
  </r>
  <r>
    <s v="VanXXLet12061954"/>
    <x v="1"/>
    <x v="0"/>
    <s v="780c1687eac9a797882e"/>
    <x v="16"/>
    <x v="5"/>
    <x v="3"/>
    <s v="VanXXLet12061954"/>
    <x v="2910"/>
    <s v="2012_G"/>
    <s v="1338"/>
    <s v="446b91bb56bc304515f"/>
    <x v="594"/>
    <s v="2012"/>
    <s v="G"/>
    <n v="1000"/>
    <x v="1"/>
    <s v="CCR General State"/>
  </r>
  <r>
    <s v="VargXJua03071961"/>
    <x v="1"/>
    <x v="0"/>
    <s v="S00002473"/>
    <x v="3"/>
    <x v="5"/>
    <x v="3"/>
    <s v="VargXJua03071961"/>
    <x v="2928"/>
    <s v="2010_G"/>
    <s v="05936"/>
    <s v="CRD2543"/>
    <x v="1135"/>
    <s v="2010"/>
    <s v="G"/>
    <n v="1000"/>
    <x v="1"/>
    <s v="Coca-Cola Enterprise Employees Non-partisan Committee for Good Government"/>
  </r>
  <r>
    <s v="VASQXFERXXXXXXXX"/>
    <x v="1"/>
    <x v="8"/>
    <s v="S00002459"/>
    <x v="3"/>
    <x v="0"/>
    <x v="3"/>
    <s v="VASQXFERXXXXXXXX"/>
    <x v="3166"/>
    <s v="2010_G"/>
    <s v="05916"/>
    <s v="CRD2544"/>
    <x v="1472"/>
    <s v="2010"/>
    <s v="G"/>
    <n v="250"/>
    <x v="1"/>
    <s v="Coca-Cola Enterprise Employees Non-partisan Committee for Good Government"/>
  </r>
  <r>
    <s v="VAUGXDEAXXXXXXAR"/>
    <x v="1"/>
    <x v="3"/>
    <s v="56d429bf80b1f47225e3"/>
    <x v="13"/>
    <x v="9"/>
    <x v="3"/>
    <s v="VAUGXDEAXXXXXXAR"/>
    <x v="2972"/>
    <s v="2018_P"/>
    <s v="5579"/>
    <s v="182e47bc93baf3563f6"/>
    <x v="1308"/>
    <s v="2018"/>
    <s v="P"/>
    <n v="250"/>
    <x v="0"/>
    <s v="FedPACChk"/>
  </r>
  <r>
    <s v="VeasXMarXXXXXXXX"/>
    <x v="1"/>
    <x v="0"/>
    <s v="S00001935"/>
    <x v="16"/>
    <x v="9"/>
    <x v="3"/>
    <s v="VeasXMarXXXXXXXX"/>
    <x v="2929"/>
    <s v="NULL_NULL"/>
    <s v="05313"/>
    <s v="CRD1061"/>
    <x v="453"/>
    <s v=""/>
    <s v=""/>
    <n v="500"/>
    <x v="1"/>
    <s v="Coca-Cola Enterprise Employees Non-partisan Committee for Good Government"/>
  </r>
  <r>
    <s v="VelaMNyd03231953"/>
    <x v="0"/>
    <x v="0"/>
    <s v="C00271312"/>
    <x v="18"/>
    <x v="2"/>
    <x v="3"/>
    <s v="VelaMNyd03231953"/>
    <x v="3167"/>
    <s v="2014_G"/>
    <s v="4734"/>
    <s v="de1d3f41bc344edd650"/>
    <x v="130"/>
    <s v="2014"/>
    <s v="G"/>
    <n v="1000"/>
    <x v="0"/>
    <s v="FedPACChk"/>
  </r>
  <r>
    <s v="VelaMNyd03231953"/>
    <x v="0"/>
    <x v="0"/>
    <s v="C00271312"/>
    <x v="18"/>
    <x v="2"/>
    <x v="3"/>
    <s v="VelaMNyd03231953"/>
    <x v="3167"/>
    <s v="2016_G"/>
    <s v="5250"/>
    <s v="e82a7558e27357346f7"/>
    <x v="654"/>
    <s v="2016"/>
    <s v="G"/>
    <n v="1000"/>
    <x v="0"/>
    <s v="FedPACChk"/>
  </r>
  <r>
    <s v="VendXMicXXXXXXNY"/>
    <x v="1"/>
    <x v="3"/>
    <s v="b2894e6995bb02a42459"/>
    <x v="18"/>
    <x v="5"/>
    <x v="3"/>
    <s v="VendXMicXXXXXXNY"/>
    <x v="3168"/>
    <s v="2016_G"/>
    <s v="1197"/>
    <s v="5c81681695f14caf8b4"/>
    <x v="129"/>
    <s v="2016"/>
    <s v="G"/>
    <n v="500"/>
    <x v="9"/>
    <s v="Bank of America"/>
  </r>
  <r>
    <s v="VendXMicXXXXXXNY"/>
    <x v="1"/>
    <x v="3"/>
    <s v="b2894e6995bb02a42459"/>
    <x v="18"/>
    <x v="5"/>
    <x v="3"/>
    <s v="VendXMicXXXXXXNY"/>
    <x v="3168"/>
    <s v="2016_G"/>
    <s v="1240"/>
    <s v="25e4694194cf54d4edd"/>
    <x v="779"/>
    <s v="2016"/>
    <s v="G"/>
    <n v="1000"/>
    <x v="9"/>
    <s v="Bank of America"/>
  </r>
  <r>
    <s v="VonXXCar10161948"/>
    <x v="1"/>
    <x v="0"/>
    <s v="C8618"/>
    <x v="5"/>
    <x v="9"/>
    <x v="3"/>
    <s v="VonXXCar10161948"/>
    <x v="2932"/>
    <s v="2006_P"/>
    <s v="5088"/>
    <s v="50002-6693994402885"/>
    <x v="17"/>
    <s v="2006"/>
    <s v="P"/>
    <n v="250"/>
    <x v="4"/>
    <s v="GPACChk"/>
  </r>
  <r>
    <s v="WagnxNicxxxxxxxx"/>
    <x v="1"/>
    <x v="3"/>
    <s v="S00002291"/>
    <x v="38"/>
    <x v="9"/>
    <x v="3"/>
    <s v="WagnxNicxxxxxxxx"/>
    <x v="3169"/>
    <s v="NULL_NULL"/>
    <s v="02520"/>
    <s v="CRD796"/>
    <x v="1068"/>
    <s v=""/>
    <s v=""/>
    <n v="250"/>
    <x v="2"/>
    <s v="CCR PAC"/>
  </r>
  <r>
    <s v="WalkWChaJRXX1968"/>
    <x v="0"/>
    <x v="0"/>
    <s v="C00370445"/>
    <x v="5"/>
    <x v="2"/>
    <x v="3"/>
    <s v="WalkWChaJRXX1968"/>
    <x v="2976"/>
    <s v="1998_P"/>
    <s v="2391"/>
    <s v="2905"/>
    <x v="244"/>
    <s v="1998"/>
    <s v="P"/>
    <n v="500"/>
    <x v="4"/>
    <s v="GPACChk"/>
  </r>
  <r>
    <s v="WalkWChaJRXX1968"/>
    <x v="0"/>
    <x v="0"/>
    <s v="C00370445"/>
    <x v="5"/>
    <x v="2"/>
    <x v="3"/>
    <s v="WalkWChaJRXX1968"/>
    <x v="2976"/>
    <s v="2000_P"/>
    <s v="3291"/>
    <s v="3639"/>
    <x v="50"/>
    <s v="2000"/>
    <s v="P"/>
    <n v="500"/>
    <x v="4"/>
    <s v="GPACChk"/>
  </r>
  <r>
    <s v="WallOJea01161934"/>
    <x v="1"/>
    <x v="3"/>
    <s v="SNM000062"/>
    <x v="21"/>
    <x v="9"/>
    <x v="3"/>
    <s v="WallOJea01161934"/>
    <x v="3170"/>
    <s v="2008_P"/>
    <s v="01046"/>
    <s v="CRD875"/>
    <x v="627"/>
    <s v="2008"/>
    <s v="P"/>
    <n v="300"/>
    <x v="10"/>
    <s v="NM CCE Employee Nonpartisan Committee for Good Government"/>
  </r>
  <r>
    <s v="WALLXJONXXXXXXGA"/>
    <x v="1"/>
    <x v="0"/>
    <s v="710eb4222bf78d93854d"/>
    <x v="5"/>
    <x v="9"/>
    <x v="3"/>
    <s v="WALLXJONXXXXXXGA"/>
    <x v="3171"/>
    <s v="2018_G"/>
    <s v="5271"/>
    <s v="61bb32c68f8687f1c8f"/>
    <x v="1461"/>
    <s v="2018"/>
    <s v="G"/>
    <n v="250"/>
    <x v="4"/>
    <s v="GPACChk"/>
  </r>
  <r>
    <s v="WaloXJacXXXXXXXX"/>
    <x v="0"/>
    <x v="3"/>
    <s v="C00468579"/>
    <x v="28"/>
    <x v="2"/>
    <x v="3"/>
    <s v="WaloXJacXXXXXXXX"/>
    <x v="2937"/>
    <s v="2018_P"/>
    <s v="5473"/>
    <s v="32a9c0c568988683a7c"/>
    <x v="7"/>
    <s v="2018"/>
    <s v="P"/>
    <n v="1000"/>
    <x v="0"/>
    <s v="FedPACChk"/>
  </r>
  <r>
    <s v="WalsXMikXXXXXXXX"/>
    <x v="1"/>
    <x v="3"/>
    <s v="7b7a55d82c049e55f212"/>
    <x v="20"/>
    <x v="5"/>
    <x v="3"/>
    <s v="WalsXMikXXXXXXXX"/>
    <x v="3022"/>
    <s v="2015_P"/>
    <s v="1465"/>
    <s v="3bb1ac34943e4a2f1a3"/>
    <x v="782"/>
    <s v="2015"/>
    <s v="P"/>
    <n v="500"/>
    <x v="1"/>
    <s v="CCR General State"/>
  </r>
  <r>
    <s v="WarnRMar12151954"/>
    <x v="0"/>
    <x v="0"/>
    <s v="C00438713"/>
    <x v="29"/>
    <x v="1"/>
    <x v="3"/>
    <s v="WarnRMar12151954"/>
    <x v="2978"/>
    <s v="2008_P"/>
    <s v="4271"/>
    <s v="59971-7813379168510"/>
    <x v="1867"/>
    <s v="2008"/>
    <s v="P"/>
    <n v="2500"/>
    <x v="0"/>
    <s v="FedPACChk"/>
  </r>
  <r>
    <s v="WatsXBenXXXXXXGA"/>
    <x v="1"/>
    <x v="3"/>
    <s v="4b574233d06dee52d217"/>
    <x v="5"/>
    <x v="5"/>
    <x v="3"/>
    <s v="WatsXBenXXXXXXGA"/>
    <x v="2997"/>
    <s v="2014_P"/>
    <s v="4558"/>
    <s v="29e16b5bdec28223241"/>
    <x v="391"/>
    <s v="2014"/>
    <s v="P"/>
    <n v="500"/>
    <x v="4"/>
    <s v="GPACChk"/>
  </r>
  <r>
    <s v="WatsXKirXXXXXXXX"/>
    <x v="1"/>
    <x v="0"/>
    <s v="5477e4e899e9b3ada303"/>
    <x v="16"/>
    <x v="5"/>
    <x v="3"/>
    <s v="WatsXKirXXXXXXXX"/>
    <x v="2981"/>
    <s v="2015_P"/>
    <s v="1544"/>
    <s v="48fa5dcfb52eabba5b1"/>
    <x v="1517"/>
    <s v="2015"/>
    <s v="P"/>
    <n v="1000"/>
    <x v="1"/>
    <s v="CCR General State"/>
  </r>
  <r>
    <s v="WattCJ.X11181957"/>
    <x v="0"/>
    <x v="3"/>
    <s v="C00304949"/>
    <x v="43"/>
    <x v="2"/>
    <x v="3"/>
    <s v="WattCJ.X11181957"/>
    <x v="2999"/>
    <s v="2002_P"/>
    <s v="2747"/>
    <s v="4182"/>
    <x v="219"/>
    <s v="2002"/>
    <s v="P"/>
    <n v="1000"/>
    <x v="0"/>
    <s v="FedPACChk"/>
  </r>
  <r>
    <s v="WeatXWilXXXXXXXX"/>
    <x v="1"/>
    <x v="3"/>
    <s v="S00002057"/>
    <x v="2"/>
    <x v="9"/>
    <x v="3"/>
    <s v="WeatXWilXXXXXXXX"/>
    <x v="2983"/>
    <s v="NULL_NULL"/>
    <s v="05106"/>
    <s v="CRD1612"/>
    <x v="306"/>
    <s v=""/>
    <s v=""/>
    <n v="500"/>
    <x v="1"/>
    <s v="Coca-Cola Enterprise Employees Non-partisan Committee for Good Government"/>
  </r>
  <r>
    <s v="WebeXDanXXXXXXXX"/>
    <x v="1"/>
    <x v="3"/>
    <s v="29929-23786562681198"/>
    <x v="5"/>
    <x v="5"/>
    <x v="3"/>
    <s v="WebeXDanXXXXXXXX"/>
    <x v="3000"/>
    <s v="2008_G"/>
    <s v="3649"/>
    <s v="95970-5479089617729"/>
    <x v="728"/>
    <s v="2008"/>
    <s v="G"/>
    <n v="250"/>
    <x v="4"/>
    <s v="GPACChk"/>
  </r>
  <r>
    <s v="WestALyn04021950"/>
    <x v="1"/>
    <x v="3"/>
    <s v="C8591"/>
    <x v="5"/>
    <x v="9"/>
    <x v="3"/>
    <s v="WestALyn04021950"/>
    <x v="2987"/>
    <s v="2002_P"/>
    <s v="4366"/>
    <s v="4552"/>
    <x v="104"/>
    <s v="2002"/>
    <s v="P"/>
    <n v="500"/>
    <x v="4"/>
    <s v="GPACChk"/>
  </r>
  <r>
    <s v="WestXRoy09261952"/>
    <x v="1"/>
    <x v="0"/>
    <s v="8fa5691c3cd4ef7e0e59"/>
    <x v="16"/>
    <x v="5"/>
    <x v="3"/>
    <s v="WestXRoy09261952"/>
    <x v="2988"/>
    <s v="2016_G"/>
    <s v="1845"/>
    <s v="a6b444f9540866dca4f"/>
    <x v="1478"/>
    <s v="2016"/>
    <s v="G"/>
    <n v="1000"/>
    <x v="1"/>
    <s v="CCR General State"/>
  </r>
  <r>
    <s v="WeygARob05101948"/>
    <x v="0"/>
    <x v="0"/>
    <s v="C00362251"/>
    <x v="0"/>
    <x v="0"/>
    <x v="2"/>
    <s v="C00362251"/>
    <x v="3087"/>
    <s v="1998"/>
    <s v="1830"/>
    <s v="3167"/>
    <x v="1053"/>
    <s v="1998"/>
    <s v="P"/>
    <n v="500"/>
    <x v="0"/>
    <s v="FedPACChk"/>
  </r>
  <r>
    <s v="Whit_JimXXXXXXXX"/>
    <x v="1"/>
    <x v="3"/>
    <s v="16182-85229128599167"/>
    <x v="5"/>
    <x v="5"/>
    <x v="3"/>
    <s v="Whit_JimXXXXXXXX"/>
    <x v="2989"/>
    <s v="2006_P"/>
    <s v="4960"/>
    <s v="48233-7260400652885"/>
    <x v="596"/>
    <s v="2006"/>
    <s v="P"/>
    <n v="250"/>
    <x v="4"/>
    <s v="GPACChk"/>
  </r>
  <r>
    <s v="WhitXEdw05251943"/>
    <x v="0"/>
    <x v="3"/>
    <s v="C00289983"/>
    <x v="8"/>
    <x v="2"/>
    <x v="1"/>
    <s v="C00289983"/>
    <x v="2990"/>
    <s v="2013"/>
    <s v="3396"/>
    <s v="13047855164457c1328"/>
    <x v="48"/>
    <s v="2014"/>
    <s v="P"/>
    <n v="2500"/>
    <x v="0"/>
    <s v="FedPACChk"/>
  </r>
  <r>
    <s v="WickFRog07051951"/>
    <x v="0"/>
    <x v="3"/>
    <s v="C00443218"/>
    <x v="4"/>
    <x v="1"/>
    <x v="3"/>
    <s v="WickFRog07051951"/>
    <x v="3048"/>
    <s v="2008_G"/>
    <s v="4323"/>
    <s v="57729-6628686785698"/>
    <x v="1206"/>
    <s v="2008"/>
    <s v="G"/>
    <n v="1000"/>
    <x v="0"/>
    <s v="FedPACChk"/>
  </r>
  <r>
    <s v="WickFRog07051951"/>
    <x v="0"/>
    <x v="3"/>
    <s v="C00443218"/>
    <x v="4"/>
    <x v="1"/>
    <x v="3"/>
    <s v="WickFRog07051951"/>
    <x v="3048"/>
    <s v="2008_G"/>
    <s v="4345"/>
    <s v="88520-62928408384323"/>
    <x v="1249"/>
    <s v="2008"/>
    <s v="G"/>
    <n v="-1000"/>
    <x v="0"/>
    <s v="FedPACChk"/>
  </r>
  <r>
    <s v="WideXChrXXXXXXXX"/>
    <x v="1"/>
    <x v="3"/>
    <s v="85b8743937f5263cd07b"/>
    <x v="10"/>
    <x v="5"/>
    <x v="3"/>
    <s v="WideXChrXXXXXXXX"/>
    <x v="3172"/>
    <s v="2012_G"/>
    <s v="1029"/>
    <s v="dfe6d2d2e80eb4bf058"/>
    <x v="178"/>
    <s v="2012"/>
    <s v="G"/>
    <n v="750"/>
    <x v="1"/>
    <s v="CCR General State"/>
  </r>
  <r>
    <s v="SquiHMar01162000"/>
    <x v="1"/>
    <x v="0"/>
    <s v="C101246"/>
    <x v="5"/>
    <x v="0"/>
    <x v="3"/>
    <s v="SquiHMar01162000"/>
    <x v="3173"/>
    <s v="2002_P"/>
    <s v="4290"/>
    <s v="4377"/>
    <x v="268"/>
    <s v="2002"/>
    <s v="P"/>
    <n v="300"/>
    <x v="4"/>
    <s v="GPACChk"/>
  </r>
  <r>
    <s v="SquiHMar01162000"/>
    <x v="1"/>
    <x v="0"/>
    <s v="C101246"/>
    <x v="5"/>
    <x v="0"/>
    <x v="3"/>
    <s v="SquiHMar01162000"/>
    <x v="3173"/>
    <s v="2002_P"/>
    <s v="4430"/>
    <s v="4630"/>
    <x v="270"/>
    <s v="2002"/>
    <s v="P"/>
    <n v="250"/>
    <x v="4"/>
    <s v="GPACChk"/>
  </r>
  <r>
    <s v="SquiHMar01162000"/>
    <x v="1"/>
    <x v="0"/>
    <s v="C94419"/>
    <x v="5"/>
    <x v="9"/>
    <x v="3"/>
    <s v="SquiHMar01162000"/>
    <x v="3173"/>
    <s v="2000_P"/>
    <s v="3299"/>
    <s v="3649"/>
    <x v="371"/>
    <s v="2000"/>
    <s v="P"/>
    <n v="200"/>
    <x v="4"/>
    <s v="GPACChk"/>
  </r>
  <r>
    <s v="SquiHMar01162000"/>
    <x v="1"/>
    <x v="0"/>
    <s v="C94419"/>
    <x v="5"/>
    <x v="9"/>
    <x v="3"/>
    <s v="SquiHMar01162000"/>
    <x v="3173"/>
    <s v="2000_P"/>
    <s v="3494"/>
    <s v="3986"/>
    <x v="389"/>
    <s v="2000"/>
    <s v="P"/>
    <n v="300"/>
    <x v="4"/>
    <s v="GPACChk"/>
  </r>
  <r>
    <s v="StabXDeb04291950"/>
    <x v="0"/>
    <x v="0"/>
    <s v="C00344473"/>
    <x v="14"/>
    <x v="1"/>
    <x v="3"/>
    <s v="StabXDeb04291950"/>
    <x v="2732"/>
    <s v="NULL_NULL"/>
    <s v="02541"/>
    <s v="CRD786"/>
    <x v="175"/>
    <s v=""/>
    <s v=""/>
    <n v="1000"/>
    <x v="2"/>
    <s v="CCR PAC"/>
  </r>
  <r>
    <s v="StalXTra12041932"/>
    <x v="1"/>
    <x v="0"/>
    <s v="C8587"/>
    <x v="5"/>
    <x v="9"/>
    <x v="3"/>
    <s v="StalXTra12041932"/>
    <x v="2876"/>
    <s v="1998_P"/>
    <s v="1829"/>
    <s v="3145"/>
    <x v="634"/>
    <s v="1998"/>
    <s v="P"/>
    <n v="200"/>
    <x v="4"/>
    <s v="GPACChk"/>
  </r>
  <r>
    <s v="StalXTra12041932"/>
    <x v="1"/>
    <x v="0"/>
    <s v="C8587"/>
    <x v="5"/>
    <x v="9"/>
    <x v="3"/>
    <s v="StalXTra12041932"/>
    <x v="2876"/>
    <s v="2000_P"/>
    <s v="3321"/>
    <s v="3710"/>
    <x v="284"/>
    <s v="2000"/>
    <s v="P"/>
    <n v="250"/>
    <x v="4"/>
    <s v="GPACChk"/>
  </r>
  <r>
    <s v="StalXTra12041932"/>
    <x v="1"/>
    <x v="0"/>
    <s v="C8587"/>
    <x v="5"/>
    <x v="9"/>
    <x v="3"/>
    <s v="StalXTra12041932"/>
    <x v="2876"/>
    <s v="2002_G"/>
    <s v="4547"/>
    <s v="4787"/>
    <x v="486"/>
    <s v="2002"/>
    <s v="G"/>
    <n v="2000"/>
    <x v="4"/>
    <s v="GPACChk"/>
  </r>
  <r>
    <s v="StalXTra12041932"/>
    <x v="1"/>
    <x v="0"/>
    <s v="C8587"/>
    <x v="5"/>
    <x v="9"/>
    <x v="3"/>
    <s v="StalXTra12041932"/>
    <x v="2876"/>
    <s v="2002_P"/>
    <s v="4459"/>
    <s v="4666"/>
    <x v="271"/>
    <s v="2002"/>
    <s v="P"/>
    <n v="250"/>
    <x v="4"/>
    <s v="GPACChk"/>
  </r>
  <r>
    <s v="StarATer06051926"/>
    <x v="1"/>
    <x v="0"/>
    <s v="C8475"/>
    <x v="5"/>
    <x v="5"/>
    <x v="3"/>
    <s v="StarATer06051926"/>
    <x v="2754"/>
    <s v="1998_P"/>
    <s v="2588"/>
    <s v="3291"/>
    <x v="92"/>
    <s v="1998"/>
    <s v="P"/>
    <n v="500"/>
    <x v="4"/>
    <s v="GPACChk"/>
  </r>
  <r>
    <s v="StarXKelXXXXXXX1"/>
    <x v="1"/>
    <x v="3"/>
    <s v="133513ef69ccbe84a8cb"/>
    <x v="2"/>
    <x v="9"/>
    <x v="3"/>
    <s v="StarXKelXXXXXXX1"/>
    <x v="3174"/>
    <s v="2012_P"/>
    <s v="1299"/>
    <s v="d9c6252df770bb3c3b5"/>
    <x v="1127"/>
    <s v="2012"/>
    <s v="P"/>
    <n v="500"/>
    <x v="1"/>
    <s v="CCR General State"/>
  </r>
  <r>
    <s v="StarXSamXXXXXXXX"/>
    <x v="1"/>
    <x v="3"/>
    <s v="9f4b706e4949a102f10a"/>
    <x v="6"/>
    <x v="9"/>
    <x v="3"/>
    <s v="StarXSamXXXXXXXX"/>
    <x v="3175"/>
    <s v="2014_P"/>
    <s v="1252"/>
    <s v="3c8cf66785d942ae6b8"/>
    <x v="1397"/>
    <s v="2014"/>
    <s v="P"/>
    <n v="250"/>
    <x v="1"/>
    <s v="CCR General State"/>
  </r>
  <r>
    <s v="StatXCecXXXXXXXX"/>
    <x v="1"/>
    <x v="3"/>
    <s v="17741-41584414243698"/>
    <x v="5"/>
    <x v="5"/>
    <x v="3"/>
    <s v="StatXCecXXXXXXXX"/>
    <x v="2755"/>
    <s v="2004_G"/>
    <s v="4835"/>
    <s v="17741-4553644061088"/>
    <x v="487"/>
    <s v="2004"/>
    <s v="G"/>
    <n v="250"/>
    <x v="4"/>
    <s v="GPACChk"/>
  </r>
  <r>
    <s v="StatXCecXXXXXXXX"/>
    <x v="1"/>
    <x v="3"/>
    <s v="17741-41584414243698"/>
    <x v="5"/>
    <x v="5"/>
    <x v="3"/>
    <s v="StatXCecXXXXXXXX"/>
    <x v="2755"/>
    <s v="2014_P"/>
    <s v="4597"/>
    <s v="8239f47bf0c060cd03f"/>
    <x v="706"/>
    <s v="2014"/>
    <s v="P"/>
    <n v="500"/>
    <x v="4"/>
    <s v="GPACChk"/>
  </r>
  <r>
    <s v="SteixDanxxxxxxxx"/>
    <x v="1"/>
    <x v="0"/>
    <s v="a27b7e436b20721dc2dc"/>
    <x v="22"/>
    <x v="9"/>
    <x v="3"/>
    <s v="SteixDanxxxxxxxx"/>
    <x v="2883"/>
    <s v="2014_P"/>
    <s v="1047"/>
    <s v="8d850dc3e45c2e82bd0"/>
    <x v="594"/>
    <s v="2014"/>
    <s v="P"/>
    <n v="100"/>
    <x v="6"/>
    <s v="CCR Maryland PAC"/>
  </r>
  <r>
    <s v="SteixDanxxxxxxxx"/>
    <x v="1"/>
    <x v="0"/>
    <s v="a27b7e436b20721dc2dc"/>
    <x v="22"/>
    <x v="9"/>
    <x v="3"/>
    <s v="SteixDanxxxxxxxx"/>
    <x v="2883"/>
    <s v="2018_G"/>
    <s v="1094"/>
    <s v="8a99649eacf8c859d1e"/>
    <x v="1572"/>
    <s v="2018"/>
    <s v="G"/>
    <n v="-250"/>
    <x v="6"/>
    <s v="CCR Maryland PAC"/>
  </r>
  <r>
    <s v="StenXBobXXXXXXXX"/>
    <x v="1"/>
    <x v="3"/>
    <s v="S00002181"/>
    <x v="35"/>
    <x v="0"/>
    <x v="3"/>
    <s v="StenXBobXXXXXXXX"/>
    <x v="3176"/>
    <s v="NULL_NULL"/>
    <s v="02407"/>
    <s v="CRD787"/>
    <x v="733"/>
    <s v=""/>
    <s v=""/>
    <n v="500"/>
    <x v="2"/>
    <s v="CCR PAC"/>
  </r>
  <r>
    <s v="StenXBobXXXXXXXX"/>
    <x v="1"/>
    <x v="3"/>
    <s v="S00002181"/>
    <x v="35"/>
    <x v="0"/>
    <x v="3"/>
    <s v="StenXBobXXXXXXXX"/>
    <x v="3176"/>
    <s v="NULL_NULL"/>
    <s v="02522"/>
    <s v="CRD788"/>
    <x v="1068"/>
    <s v=""/>
    <s v=""/>
    <n v="250"/>
    <x v="2"/>
    <s v="CCR PAC"/>
  </r>
  <r>
    <s v="StepVWil12072000"/>
    <x v="1"/>
    <x v="3"/>
    <s v="56495-69994753599167"/>
    <x v="5"/>
    <x v="0"/>
    <x v="3"/>
    <s v="StepVWil12072000"/>
    <x v="2757"/>
    <s v="2004_P"/>
    <s v="4802"/>
    <s v="59302-7699853777885"/>
    <x v="608"/>
    <s v="2004"/>
    <s v="P"/>
    <n v="500"/>
    <x v="4"/>
    <s v="GPACChk"/>
  </r>
  <r>
    <s v="StepXMikXXXXXXXX"/>
    <x v="1"/>
    <x v="0"/>
    <s v="ceedd2cab698b97b4508"/>
    <x v="5"/>
    <x v="9"/>
    <x v="3"/>
    <s v="StepXMikXXXXXXXX"/>
    <x v="3177"/>
    <s v="2018_G"/>
    <s v="5288"/>
    <s v="f465a37435cbf7c7d68"/>
    <x v="471"/>
    <s v="2018"/>
    <s v="G"/>
    <n v="250"/>
    <x v="4"/>
    <s v="GPACChk"/>
  </r>
  <r>
    <s v="StepXRon07032000"/>
    <x v="1"/>
    <x v="3"/>
    <s v="C91585"/>
    <x v="5"/>
    <x v="9"/>
    <x v="3"/>
    <s v="StepXRon07032000"/>
    <x v="2758"/>
    <s v="1998_P"/>
    <s v="2441"/>
    <s v="3020"/>
    <x v="218"/>
    <s v="1998"/>
    <s v="P"/>
    <n v="100"/>
    <x v="4"/>
    <s v="GPACChk"/>
  </r>
  <r>
    <s v="StepXRon07032000"/>
    <x v="1"/>
    <x v="3"/>
    <s v="C91585"/>
    <x v="5"/>
    <x v="9"/>
    <x v="3"/>
    <s v="StepXRon07032000"/>
    <x v="2758"/>
    <s v="2010_P"/>
    <s v="3745"/>
    <s v="032a47376ccae4a311d"/>
    <x v="1048"/>
    <s v="2010"/>
    <s v="P"/>
    <n v="500"/>
    <x v="4"/>
    <s v="GPACChk"/>
  </r>
  <r>
    <s v="StevXHalXXXXXXXMI"/>
    <x v="0"/>
    <x v="0"/>
    <s v="C00638650"/>
    <x v="14"/>
    <x v="2"/>
    <x v="3"/>
    <s v="StevXHalXXXXXXXMI"/>
    <x v="3178"/>
    <s v="2018_G"/>
    <s v="6251"/>
    <s v="afe1d83da168af57c55"/>
    <x v="607"/>
    <s v="2018"/>
    <s v="G"/>
    <n v="1000"/>
    <x v="0"/>
    <s v="FedPACChk"/>
  </r>
  <r>
    <s v="StewXAndXXXXXXXX"/>
    <x v="1"/>
    <x v="0"/>
    <s v="SNY000037"/>
    <x v="18"/>
    <x v="5"/>
    <x v="3"/>
    <s v="StewXAndXXXXXXXX"/>
    <x v="2759"/>
    <s v="2011_P"/>
    <s v="02065"/>
    <s v="CRD887"/>
    <x v="549"/>
    <s v="2011"/>
    <s v="P"/>
    <n v="2000"/>
    <x v="9"/>
    <s v="CCE NY State"/>
  </r>
  <r>
    <s v="StokSJam03282000"/>
    <x v="1"/>
    <x v="0"/>
    <s v="C94397"/>
    <x v="5"/>
    <x v="9"/>
    <x v="3"/>
    <s v="StokSJam03282000"/>
    <x v="2761"/>
    <s v="2004_P"/>
    <s v="4707"/>
    <s v="10154-1579248309135"/>
    <x v="696"/>
    <s v="2004"/>
    <s v="P"/>
    <n v="200"/>
    <x v="4"/>
    <s v="GPACChk"/>
  </r>
  <r>
    <s v="StokXCon09031953"/>
    <x v="1"/>
    <x v="0"/>
    <s v="C8474"/>
    <x v="5"/>
    <x v="5"/>
    <x v="3"/>
    <s v="StokXCon09031953"/>
    <x v="2762"/>
    <s v="2000_P"/>
    <s v="3455"/>
    <s v="3937"/>
    <x v="110"/>
    <s v="2000"/>
    <s v="P"/>
    <n v="250"/>
    <x v="4"/>
    <s v="GPACChk"/>
  </r>
  <r>
    <s v="StonXDouXXXXXXXX"/>
    <x v="1"/>
    <x v="0"/>
    <s v="29929-02300661802291"/>
    <x v="5"/>
    <x v="5"/>
    <x v="3"/>
    <s v="StonXDouXXXXXXXX"/>
    <x v="2764"/>
    <s v="2010_P"/>
    <s v="4111"/>
    <s v="17ad10e35ea78f42114"/>
    <x v="531"/>
    <s v="2010"/>
    <s v="P"/>
    <n v="500"/>
    <x v="4"/>
    <s v="GPACChk"/>
  </r>
  <r>
    <s v="StonXDouXXXXXXXX"/>
    <x v="1"/>
    <x v="0"/>
    <s v="29929-02300661802291"/>
    <x v="5"/>
    <x v="5"/>
    <x v="3"/>
    <s v="StonXDouXXXXXXXX"/>
    <x v="2764"/>
    <s v="2012_P"/>
    <s v="4240"/>
    <s v="ca20ab8836171f8a601"/>
    <x v="376"/>
    <s v="2012"/>
    <s v="P"/>
    <n v="250"/>
    <x v="4"/>
    <s v="GPACChk"/>
  </r>
  <r>
    <s v="StonXDouXXXXXXXX"/>
    <x v="1"/>
    <x v="0"/>
    <s v="29929-02300661802291"/>
    <x v="5"/>
    <x v="5"/>
    <x v="3"/>
    <s v="StonXDouXXXXXXXX"/>
    <x v="2764"/>
    <s v="2012_P"/>
    <s v="4303"/>
    <s v="1981b62ee5bc3db5285"/>
    <x v="837"/>
    <s v="2012"/>
    <s v="P"/>
    <n v="500"/>
    <x v="4"/>
    <s v="GPACChk"/>
  </r>
  <r>
    <s v="StraJLutXXXXXXXX"/>
    <x v="0"/>
    <x v="3"/>
    <s v="C00629451"/>
    <x v="25"/>
    <x v="1"/>
    <x v="3"/>
    <s v="StraJLutXXXXXXXX"/>
    <x v="2781"/>
    <s v="2018_P"/>
    <s v="5403"/>
    <s v="2286f1d268b97cb4d74"/>
    <x v="1363"/>
    <s v="2018"/>
    <s v="P"/>
    <n v="1000"/>
    <x v="0"/>
    <s v="FedPACChk"/>
  </r>
  <r>
    <s v="StraJLutXXXXXXXX"/>
    <x v="0"/>
    <x v="3"/>
    <s v="C00629451"/>
    <x v="25"/>
    <x v="1"/>
    <x v="3"/>
    <s v="StraJLutXXXXXXXX"/>
    <x v="2781"/>
    <s v="2018_P"/>
    <s v="5426"/>
    <s v="2cf20718bad5824f24c"/>
    <x v="176"/>
    <s v="2018"/>
    <s v="P"/>
    <n v="1500"/>
    <x v="0"/>
    <s v="FedPACChk"/>
  </r>
  <r>
    <s v="StriXTon02171970"/>
    <x v="0"/>
    <x v="3"/>
    <s v="C00389676"/>
    <x v="3"/>
    <x v="1"/>
    <x v="3"/>
    <s v="StriXTon02171970"/>
    <x v="2813"/>
    <s v="NULL_NULL"/>
    <s v="05333"/>
    <s v="CRD1050"/>
    <x v="197"/>
    <s v=""/>
    <s v=""/>
    <n v="600"/>
    <x v="1"/>
    <s v="Coca-Cola Enterprise Employees Non-partisan Committee for Good Government"/>
  </r>
  <r>
    <s v="StriXTon02171970"/>
    <x v="1"/>
    <x v="3"/>
    <s v="S01277272"/>
    <x v="3"/>
    <x v="0"/>
    <x v="3"/>
    <s v="StriXTon02171970"/>
    <x v="2813"/>
    <s v="NULL_NULL"/>
    <s v="05043"/>
    <s v="CRD1597"/>
    <x v="229"/>
    <s v=""/>
    <s v=""/>
    <n v="1000"/>
    <x v="1"/>
    <s v="Coca-Cola Enterprise Employees Non-partisan Committee for Good Government"/>
  </r>
  <r>
    <s v="StucSEth12252000"/>
    <x v="1"/>
    <x v="0"/>
    <s v="C93255"/>
    <x v="5"/>
    <x v="9"/>
    <x v="3"/>
    <s v="StucSEth12252000"/>
    <x v="2784"/>
    <s v="2004_P"/>
    <s v="4755"/>
    <s v="84588-0832025408744"/>
    <x v="613"/>
    <s v="2004"/>
    <s v="P"/>
    <n v="250"/>
    <x v="4"/>
    <s v="GPACChk"/>
  </r>
  <r>
    <s v="StumDGre08141951"/>
    <x v="1"/>
    <x v="0"/>
    <s v="a3993ead1d08173c708f"/>
    <x v="8"/>
    <x v="9"/>
    <x v="3"/>
    <s v="StumDGre08141951"/>
    <x v="2814"/>
    <s v="2011_G"/>
    <s v="1101"/>
    <s v="ab8143fd72250257646"/>
    <x v="310"/>
    <s v="2011"/>
    <s v="G"/>
    <n v="500"/>
    <x v="1"/>
    <s v="CCR General State"/>
  </r>
  <r>
    <s v="SULLXDANXXXXXXAK"/>
    <x v="0"/>
    <x v="3"/>
    <s v="C00570994"/>
    <x v="33"/>
    <x v="1"/>
    <x v="3"/>
    <s v="SULLXDANXXXXXXAK"/>
    <x v="2815"/>
    <s v="2020_P"/>
    <s v="6320"/>
    <s v="772a6cd254d9504c4eb"/>
    <x v="1481"/>
    <s v="2020"/>
    <s v="P"/>
    <n v="1000"/>
    <x v="0"/>
    <s v="FedPACChk"/>
  </r>
  <r>
    <s v="SwarXRanXXXXXXXX"/>
    <x v="1"/>
    <x v="0"/>
    <s v="1f578015954f48f2775f"/>
    <x v="19"/>
    <x v="9"/>
    <x v="3"/>
    <s v="SwarXRanXXXXXXXX"/>
    <x v="2786"/>
    <s v="2014_G"/>
    <s v="1576"/>
    <s v="9038fdc0fde7a815459"/>
    <x v="532"/>
    <s v="2014"/>
    <s v="G"/>
    <n v="250"/>
    <x v="1"/>
    <s v="CCR General State"/>
  </r>
  <r>
    <s v="SweeMSte06111960"/>
    <x v="1"/>
    <x v="0"/>
    <s v="be6112ea453299313cba"/>
    <x v="26"/>
    <x v="5"/>
    <x v="3"/>
    <s v="SweeMSte06111960"/>
    <x v="3179"/>
    <s v="2013_P"/>
    <s v="1453"/>
    <s v="aff8fac79505e927868"/>
    <x v="472"/>
    <s v="2013"/>
    <s v="P"/>
    <n v="1000"/>
    <x v="1"/>
    <s v="CCR General State"/>
  </r>
  <r>
    <s v="TaltLWilXXXXXXXX"/>
    <x v="1"/>
    <x v="3"/>
    <s v="48070-53693789243698"/>
    <x v="5"/>
    <x v="9"/>
    <x v="3"/>
    <s v="TaltLWilXXXXXXXX"/>
    <x v="2889"/>
    <s v="2014_P"/>
    <s v="4672"/>
    <s v="d4ba6510dfd4deb0c1e"/>
    <x v="147"/>
    <s v="2014"/>
    <s v="P"/>
    <n v="500"/>
    <x v="4"/>
    <s v="GPACChk"/>
  </r>
  <r>
    <s v="TankBCha04071952"/>
    <x v="0"/>
    <x v="3"/>
    <s v="C00265983"/>
    <x v="5"/>
    <x v="1"/>
    <x v="3"/>
    <s v="TankBCha04071952"/>
    <x v="2915"/>
    <s v="1996_O"/>
    <s v="2048"/>
    <s v="2511"/>
    <x v="272"/>
    <s v="1996"/>
    <s v="O"/>
    <n v="250"/>
    <x v="4"/>
    <s v="GPACChk"/>
  </r>
  <r>
    <s v="TannSJoh09221944"/>
    <x v="0"/>
    <x v="0"/>
    <s v="C00223230"/>
    <x v="27"/>
    <x v="2"/>
    <x v="3"/>
    <s v="TannSJoh09221944"/>
    <x v="2791"/>
    <s v="2008_P"/>
    <s v="4241"/>
    <s v="85346-8652765154838"/>
    <x v="1868"/>
    <s v="2008"/>
    <s v="P"/>
    <n v="1500"/>
    <x v="0"/>
    <s v="FedPACChk"/>
  </r>
  <r>
    <s v="TannSJoh09221944"/>
    <x v="0"/>
    <x v="0"/>
    <s v="C00223230"/>
    <x v="27"/>
    <x v="2"/>
    <x v="3"/>
    <s v="TannSJoh09221944"/>
    <x v="2791"/>
    <s v="NULL_NULL"/>
    <s v="02590"/>
    <s v="CRD102"/>
    <x v="1869"/>
    <s v=""/>
    <s v=""/>
    <n v="2000"/>
    <x v="2"/>
    <s v="CCR PAC"/>
  </r>
  <r>
    <s v="TapiJAbe07231949"/>
    <x v="1"/>
    <x v="0"/>
    <s v="S00001890"/>
    <x v="17"/>
    <x v="5"/>
    <x v="3"/>
    <s v="TapiJAbe07231949"/>
    <x v="3180"/>
    <s v="NULL_NULL"/>
    <s v="04765"/>
    <s v="CRD2034"/>
    <x v="452"/>
    <s v=""/>
    <s v=""/>
    <n v="1000"/>
    <x v="1"/>
    <s v="Coca-Cola Enterprise Employees Non-partisan Committee for Good Government"/>
  </r>
  <r>
    <s v="TappXGar12291953"/>
    <x v="1"/>
    <x v="3"/>
    <s v="S00001892"/>
    <x v="8"/>
    <x v="5"/>
    <x v="3"/>
    <s v="TappXGar12291953"/>
    <x v="3181"/>
    <s v="NULL_NULL"/>
    <s v="02063"/>
    <s v="CRD1758"/>
    <x v="834"/>
    <s v=""/>
    <s v=""/>
    <n v="500"/>
    <x v="2"/>
    <s v="CCR PAC"/>
  </r>
  <r>
    <s v="TateXHorXXXXXXXX"/>
    <x v="1"/>
    <x v="0"/>
    <s v="C94383"/>
    <x v="5"/>
    <x v="5"/>
    <x v="3"/>
    <s v="TateXHorXXXXXXXX"/>
    <x v="2792"/>
    <s v="1998_G"/>
    <s v="3200"/>
    <s v="3455"/>
    <x v="631"/>
    <s v="1998"/>
    <s v="G"/>
    <n v="250"/>
    <x v="4"/>
    <s v="GPACChk"/>
  </r>
  <r>
    <s v="TateXHorXXXXXXXX"/>
    <x v="1"/>
    <x v="0"/>
    <s v="C94383"/>
    <x v="5"/>
    <x v="5"/>
    <x v="3"/>
    <s v="TateXHorXXXXXXXX"/>
    <x v="2792"/>
    <s v="2010_P"/>
    <s v="3729"/>
    <s v="4245dad985bfaad3bae"/>
    <x v="1149"/>
    <s v="2010"/>
    <s v="P"/>
    <n v="250"/>
    <x v="4"/>
    <s v="GPACChk"/>
  </r>
  <r>
    <s v="TauzJW.X06141943"/>
    <x v="0"/>
    <x v="3"/>
    <s v="C00119040"/>
    <x v="20"/>
    <x v="2"/>
    <x v="3"/>
    <s v="TauzJW.X06141943"/>
    <x v="2793"/>
    <s v="2000_P"/>
    <s v="2647"/>
    <s v="3876"/>
    <x v="538"/>
    <s v="2000"/>
    <s v="P"/>
    <n v="1000"/>
    <x v="0"/>
    <s v="FedPACChk"/>
  </r>
  <r>
    <s v="TauzJW.X06141943"/>
    <x v="0"/>
    <x v="3"/>
    <s v="C00330464"/>
    <x v="0"/>
    <x v="0"/>
    <x v="5"/>
    <s v="C00330464"/>
    <x v="3182"/>
    <s v="1999"/>
    <s v="2066"/>
    <s v="3722"/>
    <x v="284"/>
    <s v="1999"/>
    <s v="O"/>
    <n v="1000"/>
    <x v="0"/>
    <s v="FedPACChk"/>
  </r>
  <r>
    <s v="TaylCThoXXXXXXXX"/>
    <x v="1"/>
    <x v="3"/>
    <s v="SNM000043"/>
    <x v="21"/>
    <x v="9"/>
    <x v="3"/>
    <s v="TaylCThoXXXXXXXX"/>
    <x v="2839"/>
    <s v="2011_P"/>
    <s v="01-01007"/>
    <s v="CRD2632"/>
    <x v="255"/>
    <s v="2011"/>
    <s v="P"/>
    <n v="300"/>
    <x v="10"/>
    <s v="CCR NM State"/>
  </r>
  <r>
    <s v="TAYLXBUTXXXXXXAL"/>
    <x v="1"/>
    <x v="0"/>
    <s v="S00002483"/>
    <x v="25"/>
    <x v="9"/>
    <x v="3"/>
    <s v="TAYLXBUTXXXXXXAL"/>
    <x v="3183"/>
    <s v="2010_G"/>
    <s v="05949"/>
    <s v="CRD2531"/>
    <x v="1135"/>
    <s v="2010"/>
    <s v="G"/>
    <n v="1000"/>
    <x v="1"/>
    <s v="CCR General State"/>
  </r>
  <r>
    <s v="TaylXMarXXXXXXXX"/>
    <x v="1"/>
    <x v="0"/>
    <s v="C8443"/>
    <x v="5"/>
    <x v="0"/>
    <x v="3"/>
    <s v="TaylXMarXXXXXXXX"/>
    <x v="2821"/>
    <s v="2006_P"/>
    <s v="4686"/>
    <s v="03993-7180749773979"/>
    <x v="1870"/>
    <s v="2006"/>
    <s v="P"/>
    <n v="1000"/>
    <x v="4"/>
    <s v="GPACChk"/>
  </r>
  <r>
    <s v="TaylXMarXXXXXXXX"/>
    <x v="1"/>
    <x v="0"/>
    <s v="C91587"/>
    <x v="5"/>
    <x v="0"/>
    <x v="3"/>
    <s v="TaylXMarXXXXXXXX"/>
    <x v="2821"/>
    <s v="2002_G"/>
    <s v="4576"/>
    <s v="05017-39387148618698"/>
    <x v="644"/>
    <s v="2002"/>
    <s v="G"/>
    <n v="2000"/>
    <x v="4"/>
    <s v="GPACChk"/>
  </r>
  <r>
    <s v="TaylXMarXXXXXXXX"/>
    <x v="1"/>
    <x v="0"/>
    <s v="C91587"/>
    <x v="5"/>
    <x v="0"/>
    <x v="3"/>
    <s v="TaylXMarXXXXXXXX"/>
    <x v="2821"/>
    <s v="2002_P"/>
    <s v="3282"/>
    <s v="3621"/>
    <x v="624"/>
    <s v="2002"/>
    <s v="P"/>
    <n v="500"/>
    <x v="4"/>
    <s v="GPACChk"/>
  </r>
  <r>
    <s v="TAYLXVANXXXXXXTX"/>
    <x v="0"/>
    <x v="3"/>
    <s v="C00653634"/>
    <x v="16"/>
    <x v="2"/>
    <x v="3"/>
    <s v="TAYLXVANXXXXXXTX"/>
    <x v="3184"/>
    <s v="2020_P"/>
    <s v="6394"/>
    <s v="2b5607bbc52d17fda46"/>
    <x v="1871"/>
    <s v="2020"/>
    <s v="P"/>
    <n v="1000"/>
    <x v="0"/>
    <s v="FedPACChk"/>
  </r>
  <r>
    <s v="ThayXDam09161967"/>
    <x v="1"/>
    <x v="3"/>
    <s v="4e7a044b54e61482d2a4"/>
    <x v="8"/>
    <x v="5"/>
    <x v="3"/>
    <s v="ThayXDam09161967"/>
    <x v="2843"/>
    <s v="2012_G"/>
    <s v="1285"/>
    <s v="3901b4326a64089c004"/>
    <x v="545"/>
    <s v="2012"/>
    <s v="G"/>
    <n v="500"/>
    <x v="1"/>
    <s v="CCR General State"/>
  </r>
  <r>
    <s v="THOM&quot;MABXXXXXXXX"/>
    <x v="0"/>
    <x v="0"/>
    <s v="C00270504"/>
    <x v="5"/>
    <x v="2"/>
    <x v="3"/>
    <s v="THOM&quot;MABXXXXXXXX"/>
    <x v="3155"/>
    <s v="1997_O"/>
    <s v="2467"/>
    <s v="3074"/>
    <x v="114"/>
    <s v="1997"/>
    <s v="O"/>
    <n v="200"/>
    <x v="4"/>
    <s v="GPACChk"/>
  </r>
  <r>
    <s v="ThomGBen01281948"/>
    <x v="0"/>
    <x v="0"/>
    <s v="C00279851"/>
    <x v="4"/>
    <x v="2"/>
    <x v="3"/>
    <s v="ThomGBen01281948"/>
    <x v="2955"/>
    <s v="2000_G"/>
    <s v="2708"/>
    <s v="4289"/>
    <x v="1444"/>
    <s v="2000"/>
    <s v="G"/>
    <n v="-500"/>
    <x v="0"/>
    <s v="FedPACChk"/>
  </r>
  <r>
    <s v="ThomGBen01281948"/>
    <x v="0"/>
    <x v="0"/>
    <s v="C00279851"/>
    <x v="4"/>
    <x v="2"/>
    <x v="3"/>
    <s v="ThomGBen01281948"/>
    <x v="2955"/>
    <s v="2002_P"/>
    <s v="3603"/>
    <s v="4235"/>
    <x v="179"/>
    <s v="2002"/>
    <s v="P"/>
    <n v="1000"/>
    <x v="0"/>
    <s v="FedPACChk"/>
  </r>
  <r>
    <s v="THOMMABXXXXXXXX"/>
    <x v="1"/>
    <x v="0"/>
    <s v="S00001535"/>
    <x v="5"/>
    <x v="9"/>
    <x v="3"/>
    <s v="THOMMABXXXXXXXX"/>
    <x v="2845"/>
    <s v="2011_P"/>
    <s v="05342"/>
    <s v="CRD1053"/>
    <x v="79"/>
    <s v="2011"/>
    <s v="P"/>
    <n v="250"/>
    <x v="1"/>
    <s v="Coca-Cola Enterprise Employees Non-partisan Committee for Good Government"/>
  </r>
  <r>
    <s v="ThomMWil12061941"/>
    <x v="0"/>
    <x v="3"/>
    <s v="C00100537"/>
    <x v="3"/>
    <x v="2"/>
    <x v="3"/>
    <s v="ThomMWil12061941"/>
    <x v="2891"/>
    <s v="2006_P"/>
    <s v="4110"/>
    <s v="14505-2986108660697"/>
    <x v="1710"/>
    <s v="2006"/>
    <s v="P"/>
    <n v="1000"/>
    <x v="0"/>
    <s v="FedPACChk"/>
  </r>
  <r>
    <s v="ThomRDon07142000"/>
    <x v="1"/>
    <x v="3"/>
    <s v="C86890"/>
    <x v="5"/>
    <x v="5"/>
    <x v="3"/>
    <s v="ThomRDon07142000"/>
    <x v="2846"/>
    <s v="2002_P"/>
    <s v="4416"/>
    <s v="4616"/>
    <x v="270"/>
    <s v="2002"/>
    <s v="P"/>
    <n v="250"/>
    <x v="4"/>
    <s v="GPACChk"/>
  </r>
  <r>
    <s v="ThomRDon07142000"/>
    <x v="1"/>
    <x v="3"/>
    <s v="C86890"/>
    <x v="5"/>
    <x v="5"/>
    <x v="3"/>
    <s v="ThomRDon07142000"/>
    <x v="2846"/>
    <s v="2004_G"/>
    <s v="4886"/>
    <s v="30128-1468316912651"/>
    <x v="1047"/>
    <s v="2004"/>
    <s v="G"/>
    <n v="250"/>
    <x v="4"/>
    <s v="GPACChk"/>
  </r>
  <r>
    <s v="ThomXFre08191942"/>
    <x v="0"/>
    <x v="3"/>
    <s v="C00282822"/>
    <x v="27"/>
    <x v="1"/>
    <x v="3"/>
    <s v="ThomXFre08191942"/>
    <x v="2850"/>
    <s v="1996_P"/>
    <s v="1468"/>
    <s v="2150"/>
    <x v="47"/>
    <s v="1996"/>
    <s v="P"/>
    <n v="1000"/>
    <x v="0"/>
    <s v="FedPACChk"/>
  </r>
  <r>
    <s v="ThomXMik01241951"/>
    <x v="0"/>
    <x v="0"/>
    <s v="C00326363"/>
    <x v="3"/>
    <x v="2"/>
    <x v="3"/>
    <s v="ThomXMik01241951"/>
    <x v="3185"/>
    <s v="2008_G"/>
    <s v="4363"/>
    <s v="36166-9293786883354"/>
    <x v="1173"/>
    <s v="2008"/>
    <s v="G"/>
    <n v="1000"/>
    <x v="0"/>
    <s v="FedPACChk"/>
  </r>
  <r>
    <s v="ThomXMik01241951"/>
    <x v="0"/>
    <x v="0"/>
    <s v="C00326363"/>
    <x v="3"/>
    <x v="2"/>
    <x v="3"/>
    <s v="ThomXMik01241951"/>
    <x v="3185"/>
    <s v="NULL_NULL"/>
    <s v="02163"/>
    <s v="CRD1362"/>
    <x v="136"/>
    <s v=""/>
    <s v=""/>
    <n v="1000"/>
    <x v="2"/>
    <s v="CCR PAC"/>
  </r>
  <r>
    <s v="ThomXSte12221950"/>
    <x v="1"/>
    <x v="0"/>
    <s v="C8464"/>
    <x v="5"/>
    <x v="5"/>
    <x v="3"/>
    <s v="ThomXSte12221950"/>
    <x v="2852"/>
    <s v="2010_G"/>
    <s v="05715"/>
    <s v="ca3dbe527b59583d53a"/>
    <x v="232"/>
    <s v="2010"/>
    <s v="G"/>
    <n v="-250"/>
    <x v="1"/>
    <s v="Coca-Cola Enterprise Employees Non-partisan Committee for Good Government"/>
  </r>
  <r>
    <s v="ThraXJohXXXXXXFL"/>
    <x v="1"/>
    <x v="3"/>
    <s v="dc60829b7f819ef85715"/>
    <x v="2"/>
    <x v="5"/>
    <x v="3"/>
    <s v="ThraXJohXXXXXXFL"/>
    <x v="2960"/>
    <s v="2012_G"/>
    <s v="1360"/>
    <s v="9dd5dabb26edd81be41"/>
    <x v="417"/>
    <s v="2012"/>
    <s v="G"/>
    <n v="500"/>
    <x v="1"/>
    <s v="CCR General State"/>
  </r>
  <r>
    <s v="ThurEPerXXXXXXXX"/>
    <x v="1"/>
    <x v="0"/>
    <s v="S00002407"/>
    <x v="2"/>
    <x v="9"/>
    <x v="3"/>
    <s v="ThurEPerXXXXXXXX"/>
    <x v="3186"/>
    <s v="2010_P"/>
    <s v="05843"/>
    <s v="CRD2539"/>
    <x v="115"/>
    <s v="2010"/>
    <s v="P"/>
    <n v="500"/>
    <x v="1"/>
    <s v="Coca-Cola Enterprise Employees Non-partisan Committee for Good Government"/>
  </r>
  <r>
    <s v="TibeXPatXXXXXXXX"/>
    <x v="0"/>
    <x v="3"/>
    <s v="C00347492"/>
    <x v="10"/>
    <x v="2"/>
    <x v="3"/>
    <s v="TibeXPatXXXXXXXX"/>
    <x v="2854"/>
    <s v="2010_G"/>
    <s v="2843"/>
    <s v="a213f8600eb6f61ca2e"/>
    <x v="132"/>
    <s v="2010"/>
    <s v="G"/>
    <n v="1000"/>
    <x v="0"/>
    <s v="FedPACChk"/>
  </r>
  <r>
    <s v="TibeXPatXXXXXXXX"/>
    <x v="0"/>
    <x v="3"/>
    <s v="C00347492"/>
    <x v="10"/>
    <x v="2"/>
    <x v="3"/>
    <s v="TibeXPatXXXXXXXX"/>
    <x v="2854"/>
    <s v="2012_P"/>
    <s v="2958"/>
    <s v="b4e86d6a4487aca0ca0"/>
    <x v="1178"/>
    <s v="2012"/>
    <s v="P"/>
    <n v="1000"/>
    <x v="0"/>
    <s v="FedPACChk"/>
  </r>
  <r>
    <s v="TIPPXLin06261949"/>
    <x v="1"/>
    <x v="3"/>
    <s v="2d4b8947e68c6765be08"/>
    <x v="5"/>
    <x v="5"/>
    <x v="3"/>
    <s v="TIPPXLin06261949"/>
    <x v="3158"/>
    <s v="2014_G"/>
    <s v="4762"/>
    <s v="38b3e35b33571ba483e"/>
    <x v="130"/>
    <s v="2014"/>
    <s v="G"/>
    <n v="500"/>
    <x v="4"/>
    <s v="GPACChk"/>
  </r>
  <r>
    <s v="TombREar03151952"/>
    <x v="1"/>
    <x v="0"/>
    <s v="a26c648bedf999e607bd"/>
    <x v="19"/>
    <x v="5"/>
    <x v="3"/>
    <s v="TombREar03151952"/>
    <x v="2858"/>
    <s v="2012_P"/>
    <s v="1216"/>
    <s v="82f7e2fc6937e7b6be1"/>
    <x v="183"/>
    <s v="2012"/>
    <s v="P"/>
    <n v="0"/>
    <x v="1"/>
    <s v="CCR General State"/>
  </r>
  <r>
    <s v="ToomJPat11171961"/>
    <x v="0"/>
    <x v="3"/>
    <s v="C00461046"/>
    <x v="15"/>
    <x v="1"/>
    <x v="3"/>
    <s v="ToomJPat11171961"/>
    <x v="2899"/>
    <s v="2016_G"/>
    <s v="5124"/>
    <s v="5c165e03a2614b320e8"/>
    <x v="1023"/>
    <s v="2016"/>
    <s v="G"/>
    <n v="5000"/>
    <x v="0"/>
    <s v="FedPACChk"/>
  </r>
  <r>
    <s v="TorrXNorXXXXXXXX"/>
    <x v="0"/>
    <x v="0"/>
    <s v="C00557652"/>
    <x v="3"/>
    <x v="2"/>
    <x v="3"/>
    <s v="TorrXNorXXXXXXXX"/>
    <x v="3013"/>
    <s v="2014_P"/>
    <s v="4621"/>
    <s v="7041c93fd3b74b45087"/>
    <x v="1872"/>
    <s v="2014"/>
    <s v="P"/>
    <n v="97.8"/>
    <x v="0"/>
    <s v="FedPACChk"/>
  </r>
  <r>
    <s v="TorrXNorXXXXXXXX"/>
    <x v="0"/>
    <x v="0"/>
    <s v="C00557652"/>
    <x v="3"/>
    <x v="2"/>
    <x v="3"/>
    <s v="TorrXNorXXXXXXXX"/>
    <x v="3013"/>
    <s v="2016_P"/>
    <s v="4874"/>
    <s v="a2ce33ff8d4b8ee2249"/>
    <x v="1496"/>
    <s v="2016"/>
    <s v="P"/>
    <n v="1000"/>
    <x v="0"/>
    <s v="FedPACChk"/>
  </r>
  <r>
    <s v="TorrXNorXXXXXXXX"/>
    <x v="0"/>
    <x v="0"/>
    <s v="C00557652"/>
    <x v="3"/>
    <x v="2"/>
    <x v="3"/>
    <s v="TorrXNorXXXXXXXX"/>
    <x v="3013"/>
    <s v="2016_P"/>
    <s v="5013"/>
    <s v="7a8964c356f7168581e"/>
    <x v="1130"/>
    <s v="2016"/>
    <s v="P"/>
    <n v="1000"/>
    <x v="0"/>
    <s v="FedPACChk"/>
  </r>
  <r>
    <s v="TorrXNorXXXXXXXX"/>
    <x v="0"/>
    <x v="0"/>
    <s v="C00557652"/>
    <x v="3"/>
    <x v="2"/>
    <x v="3"/>
    <s v="TorrXNorXXXXXXXX"/>
    <x v="3013"/>
    <s v="2018_G"/>
    <s v="6148"/>
    <s v="0103dfcdce1fa0d9f14"/>
    <x v="1770"/>
    <s v="2018"/>
    <s v="G"/>
    <n v="1000"/>
    <x v="0"/>
    <s v="FedPACChk"/>
  </r>
  <r>
    <s v="TramXBobXXXXXXXX"/>
    <x v="1"/>
    <x v="0"/>
    <s v="7f957dca0ced988fe742"/>
    <x v="5"/>
    <x v="9"/>
    <x v="3"/>
    <s v="TramXBobXXXXXXXX"/>
    <x v="3159"/>
    <s v="2016_G"/>
    <s v="5004"/>
    <s v="610a1e12cb74e1f1718"/>
    <x v="67"/>
    <s v="2016"/>
    <s v="G"/>
    <n v="250"/>
    <x v="4"/>
    <s v="GPACChk"/>
  </r>
  <r>
    <s v="TurnXLar01161939"/>
    <x v="1"/>
    <x v="0"/>
    <s v="S00000262"/>
    <x v="27"/>
    <x v="9"/>
    <x v="3"/>
    <s v="TurnXLar01161939"/>
    <x v="3187"/>
    <s v="NULL_NULL"/>
    <s v="05486"/>
    <s v="CRD601"/>
    <x v="394"/>
    <s v=""/>
    <s v=""/>
    <n v="250"/>
    <x v="1"/>
    <s v="Coca-Cola Enterprise Employees Non-partisan Committee for Good Government"/>
  </r>
  <r>
    <s v="TwigXRal03112000"/>
    <x v="1"/>
    <x v="0"/>
    <s v="C8495"/>
    <x v="5"/>
    <x v="9"/>
    <x v="3"/>
    <s v="TwigXRal03112000"/>
    <x v="2902"/>
    <s v="1996_O"/>
    <s v="2108"/>
    <s v="2061"/>
    <x v="312"/>
    <s v="1996"/>
    <s v="O"/>
    <n v="500"/>
    <x v="4"/>
    <s v="GPACChk"/>
  </r>
  <r>
    <s v="UdalXMar07181950"/>
    <x v="0"/>
    <x v="0"/>
    <s v="C00331439"/>
    <x v="17"/>
    <x v="1"/>
    <x v="3"/>
    <s v="UdalXMar07181950"/>
    <x v="3016"/>
    <s v="2014_G"/>
    <s v="4616"/>
    <s v="4f88ef3e2726c6c3f51"/>
    <x v="1084"/>
    <s v="2014"/>
    <s v="G"/>
    <n v="1500"/>
    <x v="0"/>
    <s v="FedPACChk"/>
  </r>
  <r>
    <s v="UdalXMar07181950"/>
    <x v="0"/>
    <x v="0"/>
    <s v="C00331439"/>
    <x v="17"/>
    <x v="1"/>
    <x v="3"/>
    <s v="UdalXMar07181950"/>
    <x v="3016"/>
    <s v="2014_P"/>
    <s v="3183"/>
    <s v="657700475346170fdf8"/>
    <x v="667"/>
    <s v="2014"/>
    <s v="P"/>
    <n v="2500"/>
    <x v="0"/>
    <s v="FedPACChk"/>
  </r>
  <r>
    <s v="UnteSRen01272000"/>
    <x v="1"/>
    <x v="3"/>
    <s v="1f38a5da1a7fcd37a698"/>
    <x v="5"/>
    <x v="5"/>
    <x v="3"/>
    <s v="UnteSRen01272000"/>
    <x v="2904"/>
    <s v="2016_G"/>
    <s v="4962"/>
    <s v="c69c008d376ddf1ecd5"/>
    <x v="562"/>
    <s v="2016"/>
    <s v="G"/>
    <n v="500"/>
    <x v="4"/>
    <s v="GPACChk"/>
  </r>
  <r>
    <s v="UnteSRen01272000"/>
    <x v="1"/>
    <x v="3"/>
    <s v="1f38a5da1a7fcd37a698"/>
    <x v="5"/>
    <x v="5"/>
    <x v="3"/>
    <s v="UnteSRen01272000"/>
    <x v="2904"/>
    <s v="2018_P"/>
    <s v="5147"/>
    <s v="1b725dec9437f8a2019"/>
    <x v="944"/>
    <s v="2018"/>
    <s v="P"/>
    <n v="500"/>
    <x v="4"/>
    <s v="GPACChk"/>
  </r>
  <r>
    <s v="UnteSRen01272000"/>
    <x v="1"/>
    <x v="3"/>
    <s v="C94924"/>
    <x v="5"/>
    <x v="9"/>
    <x v="3"/>
    <s v="UnteSRen01272000"/>
    <x v="2904"/>
    <s v="2004_P"/>
    <s v="4682"/>
    <s v="00363-0561181902885"/>
    <x v="480"/>
    <s v="2004"/>
    <s v="P"/>
    <n v="250"/>
    <x v="4"/>
    <s v="GPACChk"/>
  </r>
  <r>
    <s v="UnteSRen01272000"/>
    <x v="1"/>
    <x v="3"/>
    <s v="C94924"/>
    <x v="5"/>
    <x v="9"/>
    <x v="3"/>
    <s v="UnteSRen01272000"/>
    <x v="2904"/>
    <s v="2008_P"/>
    <s v="5193"/>
    <s v="93011-6672937273979"/>
    <x v="344"/>
    <s v="2008"/>
    <s v="P"/>
    <n v="500"/>
    <x v="4"/>
    <s v="GPACChk"/>
  </r>
  <r>
    <s v="UnteSRen01272000"/>
    <x v="1"/>
    <x v="3"/>
    <s v="C94924"/>
    <x v="5"/>
    <x v="9"/>
    <x v="3"/>
    <s v="UnteSRen01272000"/>
    <x v="2904"/>
    <s v="2014_P"/>
    <s v="4534"/>
    <s v="1d8f28ac72398208e85"/>
    <x v="745"/>
    <s v="2014"/>
    <s v="P"/>
    <n v="250"/>
    <x v="4"/>
    <s v="GPACChk"/>
  </r>
  <r>
    <s v="UnteSRen01272000"/>
    <x v="1"/>
    <x v="3"/>
    <s v="S00001626"/>
    <x v="5"/>
    <x v="5"/>
    <x v="3"/>
    <s v="UnteSRen01272000"/>
    <x v="2904"/>
    <s v="2008_G"/>
    <s v="05336"/>
    <s v="CRD1058"/>
    <x v="79"/>
    <s v="2008"/>
    <s v="G"/>
    <n v="250"/>
    <x v="1"/>
    <s v="Coca-Cola Enterprise Employees Non-partisan Committee for Good Government"/>
  </r>
  <r>
    <s v="UptoXFre04231953"/>
    <x v="0"/>
    <x v="3"/>
    <s v="C00200584"/>
    <x v="14"/>
    <x v="2"/>
    <x v="3"/>
    <s v="UptoXFre04231953"/>
    <x v="2906"/>
    <s v="1996_P"/>
    <s v="1637"/>
    <s v="2616"/>
    <x v="111"/>
    <s v="1996"/>
    <s v="P"/>
    <n v="500"/>
    <x v="0"/>
    <s v="FedPACChk"/>
  </r>
  <r>
    <s v="UptoXFre04231953"/>
    <x v="0"/>
    <x v="3"/>
    <s v="C00200584"/>
    <x v="14"/>
    <x v="2"/>
    <x v="3"/>
    <s v="UptoXFre04231953"/>
    <x v="2906"/>
    <s v="2006_P"/>
    <s v="4017"/>
    <s v="68778-4255639910697"/>
    <x v="1473"/>
    <s v="2006"/>
    <s v="P"/>
    <n v="1000"/>
    <x v="0"/>
    <s v="FedPACChk"/>
  </r>
  <r>
    <s v="UptoXFre04231953"/>
    <x v="0"/>
    <x v="3"/>
    <s v="C00200584"/>
    <x v="14"/>
    <x v="2"/>
    <x v="3"/>
    <s v="UptoXFre04231953"/>
    <x v="2906"/>
    <s v="2010_P"/>
    <s v="2833"/>
    <s v="077ecc486648b36508a"/>
    <x v="1035"/>
    <s v="2010"/>
    <s v="P"/>
    <n v="1000"/>
    <x v="0"/>
    <s v="FedPACChk"/>
  </r>
  <r>
    <s v="UptoXFre04231953"/>
    <x v="0"/>
    <x v="3"/>
    <s v="C00200584"/>
    <x v="14"/>
    <x v="2"/>
    <x v="3"/>
    <s v="UptoXFre04231953"/>
    <x v="2906"/>
    <s v="2016_P"/>
    <s v="4829"/>
    <s v="e2e9237eb2b15c88513"/>
    <x v="623"/>
    <s v="2016"/>
    <s v="P"/>
    <n v="1000"/>
    <x v="0"/>
    <s v="FedPACChk"/>
  </r>
  <r>
    <s v="UptoXFre04231953"/>
    <x v="0"/>
    <x v="3"/>
    <s v="C00200584"/>
    <x v="14"/>
    <x v="2"/>
    <x v="3"/>
    <s v="UptoXFre04231953"/>
    <x v="2906"/>
    <s v="2016_P"/>
    <s v="4909"/>
    <s v="a0c64a92388a2a947e6"/>
    <x v="1475"/>
    <s v="2016"/>
    <s v="P"/>
    <n v="4000"/>
    <x v="0"/>
    <s v="FedPACChk"/>
  </r>
  <r>
    <s v="ValeJDavxxxxxxxx"/>
    <x v="1"/>
    <x v="0"/>
    <s v="2f11995db5b2a3c6a433"/>
    <x v="18"/>
    <x v="5"/>
    <x v="3"/>
    <s v="ValeJDavxxxxxxxx"/>
    <x v="2907"/>
    <s v="2014_G"/>
    <s v="1103"/>
    <s v="94a9281dda1eab34117"/>
    <x v="773"/>
    <s v="2014"/>
    <s v="G"/>
    <n v="500"/>
    <x v="9"/>
    <s v="Bank of America"/>
  </r>
  <r>
    <s v="ValeJDavxxxxxxxx"/>
    <x v="1"/>
    <x v="0"/>
    <s v="2f11995db5b2a3c6a433"/>
    <x v="18"/>
    <x v="5"/>
    <x v="3"/>
    <s v="ValeJDavxxxxxxxx"/>
    <x v="2907"/>
    <s v="2016_G"/>
    <s v="1201"/>
    <s v="82af2fa0f8544aba13d"/>
    <x v="954"/>
    <s v="2016"/>
    <s v="G"/>
    <n v="1000"/>
    <x v="9"/>
    <s v="Bank of America"/>
  </r>
  <r>
    <s v="VancHPatXXXXXXXX"/>
    <x v="1"/>
    <x v="3"/>
    <s v="S00002112"/>
    <x v="15"/>
    <x v="5"/>
    <x v="3"/>
    <s v="VancHPatXXXXXXXX"/>
    <x v="2908"/>
    <s v="NULL_NULL"/>
    <s v="05208"/>
    <s v="CRD1060"/>
    <x v="26"/>
    <s v=""/>
    <s v=""/>
    <n v="661.66"/>
    <x v="1"/>
    <s v="Coca-Cola Enterprise Employees Non-partisan Committee for Good Government"/>
  </r>
  <r>
    <s v="VanXJChr01101959"/>
    <x v="0"/>
    <x v="0"/>
    <s v="C00366096"/>
    <x v="22"/>
    <x v="2"/>
    <x v="3"/>
    <s v="VanXJChr01101959"/>
    <x v="2909"/>
    <s v="2014_G"/>
    <s v="4660"/>
    <s v="285a8df7bf880249388"/>
    <x v="600"/>
    <s v="2014"/>
    <s v="G"/>
    <n v="2500"/>
    <x v="0"/>
    <s v="FedPACChk"/>
  </r>
  <r>
    <s v="VargXJua03071961"/>
    <x v="0"/>
    <x v="0"/>
    <s v="C00408161"/>
    <x v="3"/>
    <x v="2"/>
    <x v="3"/>
    <s v="VargXJua03071961"/>
    <x v="2928"/>
    <s v="NULL_NULL"/>
    <s v="02002"/>
    <s v="CRD1761"/>
    <x v="454"/>
    <s v=""/>
    <s v=""/>
    <n v="5000"/>
    <x v="2"/>
    <s v="CCR PAC"/>
  </r>
  <r>
    <s v="WileJJohXXXXXXXX"/>
    <x v="1"/>
    <x v="3"/>
    <s v="C8521"/>
    <x v="5"/>
    <x v="5"/>
    <x v="3"/>
    <s v="WileJJohXXXXXXXX"/>
    <x v="2992"/>
    <s v="2008_P"/>
    <s v="5195"/>
    <s v="93011-9162103533744"/>
    <x v="344"/>
    <s v="2008"/>
    <s v="P"/>
    <n v="500"/>
    <x v="4"/>
    <s v="GPACChk"/>
  </r>
  <r>
    <s v="WILKXDavXXXXXXGA"/>
    <x v="1"/>
    <x v="0"/>
    <s v="99a597efd597c45b69d1"/>
    <x v="5"/>
    <x v="9"/>
    <x v="3"/>
    <s v="WILKXDavXXXXXXGA"/>
    <x v="3049"/>
    <s v="2018_G"/>
    <s v="5248"/>
    <s v="cf347f9c11573df39f7"/>
    <x v="288"/>
    <s v="2018"/>
    <s v="G"/>
    <n v="250"/>
    <x v="4"/>
    <s v="GPACChk"/>
  </r>
  <r>
    <s v="WilkXJosXXXXXXXX"/>
    <x v="1"/>
    <x v="3"/>
    <s v="C98230"/>
    <x v="5"/>
    <x v="9"/>
    <x v="3"/>
    <s v="WilkXJosXXXXXXXX"/>
    <x v="3031"/>
    <s v="2000_G"/>
    <s v="3532"/>
    <s v="4051"/>
    <x v="190"/>
    <s v="2000"/>
    <s v="G"/>
    <n v="250"/>
    <x v="4"/>
    <s v="GPACChk"/>
  </r>
  <r>
    <s v="WilkXJosXXXXXXXX"/>
    <x v="1"/>
    <x v="3"/>
    <s v="C98230"/>
    <x v="5"/>
    <x v="9"/>
    <x v="3"/>
    <s v="WilkXJosXXXXXXXX"/>
    <x v="3031"/>
    <s v="2004_P"/>
    <s v="4781"/>
    <s v="07949-7401544451713"/>
    <x v="841"/>
    <s v="2004"/>
    <s v="P"/>
    <n v="250"/>
    <x v="4"/>
    <s v="GPACChk"/>
  </r>
  <r>
    <s v="WillATom12042000"/>
    <x v="1"/>
    <x v="3"/>
    <s v="C94405"/>
    <x v="5"/>
    <x v="5"/>
    <x v="3"/>
    <s v="WillATom12042000"/>
    <x v="3032"/>
    <s v="1998_G"/>
    <s v="3253"/>
    <s v="3547"/>
    <x v="223"/>
    <s v="1998"/>
    <s v="G"/>
    <n v="200"/>
    <x v="4"/>
    <s v="GPACChk"/>
  </r>
  <r>
    <s v="WillATom12042000"/>
    <x v="1"/>
    <x v="3"/>
    <s v="C94405"/>
    <x v="5"/>
    <x v="5"/>
    <x v="3"/>
    <s v="WillATom12042000"/>
    <x v="3032"/>
    <s v="2000_P"/>
    <s v="3352"/>
    <s v="3768"/>
    <x v="446"/>
    <s v="2000"/>
    <s v="P"/>
    <n v="200"/>
    <x v="4"/>
    <s v="GPACChk"/>
  </r>
  <r>
    <s v="WillATom12042000"/>
    <x v="1"/>
    <x v="3"/>
    <s v="C94405"/>
    <x v="5"/>
    <x v="5"/>
    <x v="3"/>
    <s v="WillATom12042000"/>
    <x v="3032"/>
    <s v="2004_P"/>
    <s v="4790"/>
    <s v="48512-8605768084526"/>
    <x v="651"/>
    <s v="2004"/>
    <s v="P"/>
    <n v="250"/>
    <x v="4"/>
    <s v="GPACChk"/>
  </r>
  <r>
    <s v="WillATom12042000"/>
    <x v="1"/>
    <x v="3"/>
    <s v="C94405"/>
    <x v="5"/>
    <x v="5"/>
    <x v="3"/>
    <s v="WillATom12042000"/>
    <x v="3032"/>
    <s v="2012_P"/>
    <s v="4214"/>
    <s v="abf053270685e003950"/>
    <x v="316"/>
    <s v="2012"/>
    <s v="P"/>
    <n v="500"/>
    <x v="4"/>
    <s v="GPACChk"/>
  </r>
  <r>
    <s v="WillKTruxxxxxxxx"/>
    <x v="1"/>
    <x v="3"/>
    <s v="S00002417"/>
    <x v="2"/>
    <x v="9"/>
    <x v="3"/>
    <s v="WillKTruxxxxxxxx"/>
    <x v="3188"/>
    <s v="2010_P"/>
    <s v="05853"/>
    <s v="CRD2555"/>
    <x v="115"/>
    <s v="2010"/>
    <s v="P"/>
    <n v="500"/>
    <x v="1"/>
    <s v="Coca-Cola Enterprise Employees Non-partisan Committee for Good Government"/>
  </r>
  <r>
    <s v="WillLDav05281953"/>
    <x v="1"/>
    <x v="3"/>
    <s v="S00002486"/>
    <x v="8"/>
    <x v="5"/>
    <x v="3"/>
    <s v="WillLDav05281953"/>
    <x v="3089"/>
    <s v="2011_G"/>
    <s v="1088"/>
    <s v="194cc7b4ea4c7d8d692"/>
    <x v="310"/>
    <s v="2011"/>
    <s v="G"/>
    <n v="1000"/>
    <x v="1"/>
    <s v="CCR General State"/>
  </r>
  <r>
    <s v="WillLJef10301958"/>
    <x v="1"/>
    <x v="3"/>
    <s v="C8570"/>
    <x v="5"/>
    <x v="9"/>
    <x v="3"/>
    <s v="WillLJef10301958"/>
    <x v="3033"/>
    <s v="1998_P"/>
    <s v="2618"/>
    <s v="3321"/>
    <x v="112"/>
    <s v="1998"/>
    <s v="P"/>
    <n v="200"/>
    <x v="4"/>
    <s v="GPACChk"/>
  </r>
  <r>
    <s v="WillLJef10301958"/>
    <x v="1"/>
    <x v="3"/>
    <s v="C8570"/>
    <x v="5"/>
    <x v="9"/>
    <x v="3"/>
    <s v="WillLJef10301958"/>
    <x v="3033"/>
    <s v="2000_G"/>
    <s v="3546"/>
    <s v="4065"/>
    <x v="190"/>
    <s v="2000"/>
    <s v="G"/>
    <n v="200"/>
    <x v="4"/>
    <s v="GPACChk"/>
  </r>
  <r>
    <s v="WillXBruXXXXXXGA"/>
    <x v="1"/>
    <x v="3"/>
    <s v="1c593d1ab9bb47c06807"/>
    <x v="5"/>
    <x v="9"/>
    <x v="3"/>
    <s v="WillXBruXXXXXXGA"/>
    <x v="3053"/>
    <s v="2012_P"/>
    <s v="4354"/>
    <s v="9acc41684f6671aebf8"/>
    <x v="656"/>
    <s v="2012"/>
    <s v="P"/>
    <n v="250"/>
    <x v="4"/>
    <s v="GPACChk"/>
  </r>
  <r>
    <s v="WillXBruXXXXXXGA"/>
    <x v="1"/>
    <x v="3"/>
    <s v="1c593d1ab9bb47c06807"/>
    <x v="5"/>
    <x v="9"/>
    <x v="3"/>
    <s v="WillXBruXXXXXXGA"/>
    <x v="3053"/>
    <s v="2014_P"/>
    <s v="4652"/>
    <s v="2c16558d9ff96f66e5c"/>
    <x v="902"/>
    <s v="2014"/>
    <s v="P"/>
    <n v="500"/>
    <x v="4"/>
    <s v="GPACChk"/>
  </r>
  <r>
    <s v="WillXBruXXXXXXGA"/>
    <x v="1"/>
    <x v="3"/>
    <s v="1c593d1ab9bb47c06807"/>
    <x v="5"/>
    <x v="9"/>
    <x v="3"/>
    <s v="WillXBruXXXXXXGA"/>
    <x v="3053"/>
    <s v="2018_P"/>
    <s v="5056"/>
    <s v="3aac8bd2f5560ec0fdb"/>
    <x v="870"/>
    <s v="2018"/>
    <s v="P"/>
    <n v="250"/>
    <x v="4"/>
    <s v="GPACChk"/>
  </r>
  <r>
    <s v="WillXRog03172000"/>
    <x v="1"/>
    <x v="3"/>
    <s v="93985-95481508970261"/>
    <x v="5"/>
    <x v="0"/>
    <x v="3"/>
    <s v="WillXRog03172000"/>
    <x v="3108"/>
    <s v="2010_P"/>
    <s v="4059"/>
    <s v="28fa55bd3cb5a88e589"/>
    <x v="650"/>
    <s v="2010"/>
    <s v="P"/>
    <n v="250"/>
    <x v="4"/>
    <s v="GPACChk"/>
  </r>
  <r>
    <s v="WindMJoh05211962"/>
    <x v="1"/>
    <x v="0"/>
    <s v="S00000442"/>
    <x v="27"/>
    <x v="9"/>
    <x v="3"/>
    <s v="WindMJoh05211962"/>
    <x v="3039"/>
    <s v="2004_G"/>
    <s v="04548"/>
    <s v="abd7c89fcc4d6a91e19"/>
    <x v="252"/>
    <s v="2004"/>
    <s v="G"/>
    <n v="-200"/>
    <x v="1"/>
    <s v="CCR General State"/>
  </r>
  <r>
    <s v="WingXCarXXXXXXXAR"/>
    <x v="1"/>
    <x v="3"/>
    <s v="f03da55cc2d80504ef4d"/>
    <x v="13"/>
    <x v="9"/>
    <x v="3"/>
    <s v="WingXCarXXXXXXXAR"/>
    <x v="3055"/>
    <s v="2018_P"/>
    <s v="5580"/>
    <s v="3bc524483cdf9c2660e"/>
    <x v="1308"/>
    <s v="2018"/>
    <s v="P"/>
    <n v="250"/>
    <x v="0"/>
    <s v="FedPACChk"/>
  </r>
  <r>
    <s v="WOODXROBXXXXXXGA"/>
    <x v="0"/>
    <x v="3"/>
    <s v="C00482307"/>
    <x v="5"/>
    <x v="2"/>
    <x v="3"/>
    <s v="WOODXROBXXXXXXGA"/>
    <x v="3042"/>
    <s v="2010_G"/>
    <s v="2834"/>
    <s v="10ed543baac1470b75d"/>
    <x v="1035"/>
    <s v="2010"/>
    <s v="G"/>
    <n v="1000"/>
    <x v="0"/>
    <s v="FedPACChk"/>
  </r>
  <r>
    <s v="WOODXROBXXXXXXGA"/>
    <x v="0"/>
    <x v="3"/>
    <s v="C00482307"/>
    <x v="5"/>
    <x v="2"/>
    <x v="3"/>
    <s v="WOODXROBXXXXXXGA"/>
    <x v="3042"/>
    <s v="2012_P"/>
    <s v="2981"/>
    <s v="b471839a3d31c75dfb2"/>
    <x v="1278"/>
    <s v="2012"/>
    <s v="P"/>
    <n v="1000"/>
    <x v="0"/>
    <s v="FedPACChk"/>
  </r>
  <r>
    <s v="WOODXROBXXXXXXGA"/>
    <x v="0"/>
    <x v="3"/>
    <s v="C00482307"/>
    <x v="5"/>
    <x v="2"/>
    <x v="3"/>
    <s v="WOODXROBXXXXXXGA"/>
    <x v="3042"/>
    <s v="2014_G"/>
    <s v="4638"/>
    <s v="0cab99222d4a6ea6093"/>
    <x v="669"/>
    <s v="2014"/>
    <s v="G"/>
    <n v="2500"/>
    <x v="0"/>
    <s v="FedPACChk"/>
  </r>
  <r>
    <s v="WOODXROBXXXXXXGA"/>
    <x v="0"/>
    <x v="3"/>
    <s v="C00482307"/>
    <x v="5"/>
    <x v="2"/>
    <x v="3"/>
    <s v="WOODXROBXXXXXXGA"/>
    <x v="3042"/>
    <s v="2018_G"/>
    <s v="6255"/>
    <s v="409fa9e8c9d6f5c17dc"/>
    <x v="607"/>
    <s v="2018"/>
    <s v="G"/>
    <n v="1500"/>
    <x v="0"/>
    <s v="FedPACChk"/>
  </r>
  <r>
    <s v="WORLJDAVXXXXXXXX"/>
    <x v="0"/>
    <x v="0"/>
    <s v="C00369454"/>
    <x v="5"/>
    <x v="2"/>
    <x v="3"/>
    <s v="WORLJDAVXXXXXXXX"/>
    <x v="3189"/>
    <s v="2002_P"/>
    <s v="3702"/>
    <s v="4457"/>
    <x v="803"/>
    <s v="2002"/>
    <s v="P"/>
    <n v="500"/>
    <x v="0"/>
    <s v="FedPACChk"/>
  </r>
  <r>
    <s v="WorlXEdX12281956"/>
    <x v="1"/>
    <x v="0"/>
    <s v="S00002350"/>
    <x v="8"/>
    <x v="5"/>
    <x v="3"/>
    <s v="WorlXEdX12281956"/>
    <x v="3190"/>
    <s v="NULL_NULL"/>
    <s v="02633"/>
    <s v="CRD111"/>
    <x v="998"/>
    <s v=""/>
    <s v=""/>
    <n v="500"/>
    <x v="2"/>
    <s v="CCR PAC"/>
  </r>
  <r>
    <s v="WrenDGreXXXXXXXX"/>
    <x v="1"/>
    <x v="3"/>
    <s v="S00001973"/>
    <x v="25"/>
    <x v="9"/>
    <x v="3"/>
    <s v="WrenDGreXXXXXXXX"/>
    <x v="3191"/>
    <s v="NULL_NULL"/>
    <s v="04978"/>
    <s v="CRD1621"/>
    <x v="355"/>
    <s v=""/>
    <s v=""/>
    <n v="500"/>
    <x v="1"/>
    <s v="Coca-Cola Enterprise Employees Non-partisan Committee for Good Government"/>
  </r>
  <r>
    <s v="WydeXRon05031949"/>
    <x v="0"/>
    <x v="0"/>
    <s v="C00311357"/>
    <x v="0"/>
    <x v="0"/>
    <x v="2"/>
    <s v="C00311357"/>
    <x v="3192"/>
    <s v="1997"/>
    <s v="1823"/>
    <s v="3151"/>
    <x v="1319"/>
    <s v="1998"/>
    <s v="P"/>
    <n v="1000"/>
    <x v="0"/>
    <s v="FedPACChk"/>
  </r>
  <r>
    <s v="WynnRAlb09101951"/>
    <x v="0"/>
    <x v="0"/>
    <s v="C00253377"/>
    <x v="22"/>
    <x v="2"/>
    <x v="3"/>
    <s v="WynnRAlb09101951"/>
    <x v="3043"/>
    <s v="NULL_NULL"/>
    <s v="02368"/>
    <s v="CRD1186"/>
    <x v="79"/>
    <s v=""/>
    <s v=""/>
    <n v="1000"/>
    <x v="2"/>
    <s v="CCR PAC"/>
  </r>
  <r>
    <s v="YatePJoh11241941"/>
    <x v="1"/>
    <x v="3"/>
    <s v="C8593"/>
    <x v="5"/>
    <x v="9"/>
    <x v="3"/>
    <s v="YatePJoh11241941"/>
    <x v="3046"/>
    <s v="2000_G"/>
    <s v="3551"/>
    <s v="4070"/>
    <x v="190"/>
    <s v="2000"/>
    <s v="G"/>
    <n v="200"/>
    <x v="4"/>
    <s v="GPACChk"/>
  </r>
  <r>
    <s v="YounXToddXXXXXXIN"/>
    <x v="0"/>
    <x v="3"/>
    <s v="C00459255"/>
    <x v="28"/>
    <x v="1"/>
    <x v="3"/>
    <s v="YounXToddXXXXXXIN"/>
    <x v="3091"/>
    <s v="2016_G"/>
    <s v="5275"/>
    <s v="72cb6cf9a30256db58b"/>
    <x v="423"/>
    <s v="2016"/>
    <s v="G"/>
    <n v="2500"/>
    <x v="0"/>
    <s v="FedPACChk"/>
  </r>
  <r>
    <s v="VarnGSco07011962"/>
    <x v="1"/>
    <x v="0"/>
    <s v="S00001143"/>
    <x v="19"/>
    <x v="9"/>
    <x v="3"/>
    <s v="VarnGSco07011962"/>
    <x v="2911"/>
    <s v="NULL_NULL"/>
    <s v="02102"/>
    <s v="CRD1363"/>
    <x v="392"/>
    <s v=""/>
    <s v=""/>
    <n v="500"/>
    <x v="2"/>
    <s v="CCR PAC"/>
  </r>
  <r>
    <s v="VarnGSco07011962"/>
    <x v="1"/>
    <x v="0"/>
    <s v="S00001143"/>
    <x v="19"/>
    <x v="9"/>
    <x v="3"/>
    <s v="VarnGSco07011962"/>
    <x v="2911"/>
    <s v="NULL_NULL"/>
    <s v="02179"/>
    <s v="CRD1364"/>
    <x v="924"/>
    <s v=""/>
    <s v=""/>
    <n v="500"/>
    <x v="2"/>
    <s v="CCR PAC"/>
  </r>
  <r>
    <s v="VarnGSco07011962"/>
    <x v="1"/>
    <x v="0"/>
    <s v="S00001143"/>
    <x v="19"/>
    <x v="9"/>
    <x v="3"/>
    <s v="VarnGSco07011962"/>
    <x v="2911"/>
    <s v="NULL_NULL"/>
    <s v="02436"/>
    <s v="CRD795"/>
    <x v="1162"/>
    <s v=""/>
    <s v=""/>
    <n v="250"/>
    <x v="2"/>
    <s v="CCR PAC"/>
  </r>
  <r>
    <s v="VILLXJASXXXXXXXX"/>
    <x v="1"/>
    <x v="3"/>
    <s v="b6c9feae9bd046495594"/>
    <x v="16"/>
    <x v="9"/>
    <x v="3"/>
    <s v="VILLXJASXXXXXXXX"/>
    <x v="2930"/>
    <s v="2018_P"/>
    <s v="5537"/>
    <s v="ca959f2173a8b859419"/>
    <x v="1018"/>
    <s v="2018"/>
    <s v="P"/>
    <n v="-1000"/>
    <x v="0"/>
    <s v="FedPACChk"/>
  </r>
  <r>
    <s v="VittXDav05311961"/>
    <x v="0"/>
    <x v="3"/>
    <s v="C00394593"/>
    <x v="20"/>
    <x v="1"/>
    <x v="3"/>
    <s v="VittXDav05311961"/>
    <x v="2931"/>
    <s v="2010_P"/>
    <s v="4518"/>
    <s v="4a69cc333bbe8315bd0"/>
    <x v="916"/>
    <s v="2010"/>
    <s v="P"/>
    <n v="1000"/>
    <x v="0"/>
    <s v="FedPACChk"/>
  </r>
  <r>
    <s v="WaldXGre01101957"/>
    <x v="0"/>
    <x v="3"/>
    <s v="C00333427"/>
    <x v="30"/>
    <x v="2"/>
    <x v="3"/>
    <s v="WaldXGre01101957"/>
    <x v="2974"/>
    <s v="2014_P"/>
    <s v="3521"/>
    <s v="42b49ba8f4d5105b542"/>
    <x v="530"/>
    <s v="2014"/>
    <s v="P"/>
    <n v="2000"/>
    <x v="0"/>
    <s v="FedPACChk"/>
  </r>
  <r>
    <s v="WalkKSco11021967"/>
    <x v="1"/>
    <x v="3"/>
    <s v="028d55fb27a39ba321f8"/>
    <x v="6"/>
    <x v="13"/>
    <x v="3"/>
    <s v="WalkKSco11021967"/>
    <x v="2975"/>
    <s v="2018_G"/>
    <s v="1779"/>
    <s v="7ed9d35e288471a7e7a"/>
    <x v="361"/>
    <s v="2018"/>
    <s v="G"/>
    <n v="2500"/>
    <x v="1"/>
    <s v="CCR General State"/>
  </r>
  <r>
    <s v="WalkKSco11021967"/>
    <x v="1"/>
    <x v="3"/>
    <s v="028d55fb27a39ba321f8"/>
    <x v="6"/>
    <x v="13"/>
    <x v="3"/>
    <s v="WalkKSco11021967"/>
    <x v="2975"/>
    <s v="2018_G"/>
    <s v="6129"/>
    <s v="84bae3f102d2c4c8684"/>
    <x v="1629"/>
    <s v="2018"/>
    <s v="G"/>
    <n v="3000"/>
    <x v="0"/>
    <s v="FedPACChk"/>
  </r>
  <r>
    <s v="WalkXLar03091942"/>
    <x v="1"/>
    <x v="0"/>
    <s v="C8628"/>
    <x v="5"/>
    <x v="9"/>
    <x v="3"/>
    <s v="WalkXLar03091942"/>
    <x v="2935"/>
    <s v="2000_P"/>
    <s v="3359"/>
    <s v="3775"/>
    <x v="446"/>
    <s v="2000"/>
    <s v="P"/>
    <n v="0"/>
    <x v="4"/>
    <s v="GPACChk"/>
  </r>
  <r>
    <s v="WalkXLen06192000"/>
    <x v="1"/>
    <x v="3"/>
    <s v="3453ae420f8dfdbfab2f"/>
    <x v="5"/>
    <x v="9"/>
    <x v="3"/>
    <s v="WalkXLen06192000"/>
    <x v="3193"/>
    <s v="2010_G"/>
    <s v="4208"/>
    <s v="7717c048b66e1e44653"/>
    <x v="295"/>
    <s v="2010"/>
    <s v="G"/>
    <n v="250"/>
    <x v="4"/>
    <s v="GPACChk"/>
  </r>
  <r>
    <s v="WalkXVicXXXXXXXX"/>
    <x v="1"/>
    <x v="0"/>
    <s v="S00002228"/>
    <x v="30"/>
    <x v="5"/>
    <x v="3"/>
    <s v="WalkXVicXXXXXXXX"/>
    <x v="3194"/>
    <s v="NULL_NULL"/>
    <s v="02462"/>
    <s v="CRD797"/>
    <x v="455"/>
    <s v=""/>
    <s v=""/>
    <n v="1000"/>
    <x v="2"/>
    <s v="CCR PAC"/>
  </r>
  <r>
    <s v="WaloXJacXXXXXXXX"/>
    <x v="0"/>
    <x v="3"/>
    <s v="C00468579"/>
    <x v="28"/>
    <x v="2"/>
    <x v="3"/>
    <s v="WaloXJacXXXXXXXX"/>
    <x v="2937"/>
    <s v="2018_P"/>
    <s v="5498"/>
    <s v="2454fb502d5c72d9e58"/>
    <x v="1294"/>
    <s v="2018"/>
    <s v="P"/>
    <n v="1000"/>
    <x v="0"/>
    <s v="FedPACChk"/>
  </r>
  <r>
    <s v="WarnRMar12151954"/>
    <x v="0"/>
    <x v="0"/>
    <s v="C00438713"/>
    <x v="29"/>
    <x v="1"/>
    <x v="3"/>
    <s v="WarnRMar12151954"/>
    <x v="2978"/>
    <s v="2014_P"/>
    <s v="3187"/>
    <s v="3979009395cd6659d2f"/>
    <x v="667"/>
    <s v="2014"/>
    <s v="P"/>
    <n v="2500"/>
    <x v="0"/>
    <s v="FedPACChk"/>
  </r>
  <r>
    <s v="WarnRMar12151954"/>
    <x v="0"/>
    <x v="0"/>
    <s v="C00438713"/>
    <x v="29"/>
    <x v="1"/>
    <x v="3"/>
    <s v="WarnRMar12151954"/>
    <x v="2978"/>
    <s v="NULL_NULL"/>
    <s v="02329"/>
    <s v="CRD1182"/>
    <x v="1873"/>
    <s v=""/>
    <s v=""/>
    <n v="2500"/>
    <x v="2"/>
    <s v="CCR PAC"/>
  </r>
  <r>
    <s v="WatsKSta05172000"/>
    <x v="1"/>
    <x v="0"/>
    <s v="C92997"/>
    <x v="5"/>
    <x v="9"/>
    <x v="3"/>
    <s v="WatsKSta05172000"/>
    <x v="2980"/>
    <s v="2004_P"/>
    <s v="4756"/>
    <s v="84588-7219201922416"/>
    <x v="613"/>
    <s v="2004"/>
    <s v="P"/>
    <n v="250"/>
    <x v="4"/>
    <s v="GPACChk"/>
  </r>
  <r>
    <s v="WatsXEriXXXXXXXX"/>
    <x v="1"/>
    <x v="3"/>
    <s v="94c1fdab77f1754650d3"/>
    <x v="27"/>
    <x v="9"/>
    <x v="3"/>
    <s v="WatsXEriXXXXXXXX"/>
    <x v="3195"/>
    <s v="2012_G"/>
    <s v="1312"/>
    <s v="4587b4dc2f23bf7f4a6"/>
    <x v="1334"/>
    <s v="2012"/>
    <s v="G"/>
    <n v="300"/>
    <x v="1"/>
    <s v="CCR General State"/>
  </r>
  <r>
    <s v="WebeXDanXXXXXXXX"/>
    <x v="1"/>
    <x v="3"/>
    <s v="29929-23786562681198"/>
    <x v="5"/>
    <x v="5"/>
    <x v="3"/>
    <s v="WebeXDanXXXXXXXX"/>
    <x v="3000"/>
    <s v="2006_G"/>
    <s v="5103"/>
    <s v="01991-9318048357963"/>
    <x v="342"/>
    <s v="2006"/>
    <s v="G"/>
    <n v="500"/>
    <x v="4"/>
    <s v="GPACChk"/>
  </r>
  <r>
    <s v="WebeXDanXXXXXXXX"/>
    <x v="1"/>
    <x v="3"/>
    <s v="S00001747"/>
    <x v="5"/>
    <x v="5"/>
    <x v="3"/>
    <s v="WebeXDanXXXXXXXX"/>
    <x v="3000"/>
    <s v="NULL_NULL"/>
    <s v="05420"/>
    <s v="CRD608"/>
    <x v="1202"/>
    <s v=""/>
    <s v=""/>
    <n v="250"/>
    <x v="1"/>
    <s v="Coca-Cola Enterprise Employees Non-partisan Committee for Good Government"/>
  </r>
  <r>
    <s v="WeieXJim09081953"/>
    <x v="1"/>
    <x v="3"/>
    <s v="S00002131"/>
    <x v="24"/>
    <x v="9"/>
    <x v="3"/>
    <s v="WeieXJim09081953"/>
    <x v="2984"/>
    <s v="2008_P"/>
    <s v="05277"/>
    <s v="CRD1063"/>
    <x v="453"/>
    <s v="2008"/>
    <s v="P"/>
    <n v="250"/>
    <x v="1"/>
    <s v="Coca-Cola Enterprise Employees Non-partisan Committee for Good Government"/>
  </r>
  <r>
    <s v="WENIXJEFXXXXXXAZ"/>
    <x v="1"/>
    <x v="3"/>
    <s v="199159516f53519bc471"/>
    <x v="24"/>
    <x v="9"/>
    <x v="3"/>
    <s v="WENIXJEFXXXXXXAZ"/>
    <x v="3196"/>
    <s v="2018_P"/>
    <s v="5453"/>
    <s v="d2e87e1285d16a206a0"/>
    <x v="1222"/>
    <s v="2018"/>
    <s v="P"/>
    <n v="500"/>
    <x v="0"/>
    <s v="FedPACChk"/>
  </r>
  <r>
    <s v="WestALyn04021950"/>
    <x v="0"/>
    <x v="3"/>
    <s v="C00387126"/>
    <x v="5"/>
    <x v="2"/>
    <x v="1"/>
    <s v="C00387126"/>
    <x v="2986"/>
    <s v="2012"/>
    <s v="3114"/>
    <s v="4b556bbabd70bb3f9e4"/>
    <x v="172"/>
    <s v="2012"/>
    <s v="G"/>
    <n v="5000"/>
    <x v="0"/>
    <s v="FedPACChk"/>
  </r>
  <r>
    <s v="WestALyn04021950"/>
    <x v="1"/>
    <x v="3"/>
    <s v="C8591"/>
    <x v="5"/>
    <x v="9"/>
    <x v="3"/>
    <s v="WestALyn04021950"/>
    <x v="2987"/>
    <s v="2006_G"/>
    <s v="3973"/>
    <s v="53673-7169916033744"/>
    <x v="1874"/>
    <s v="2006"/>
    <s v="G"/>
    <n v="1000"/>
    <x v="0"/>
    <s v="FedPACChk"/>
  </r>
  <r>
    <s v="WHATXThoXXXXXXAL"/>
    <x v="1"/>
    <x v="3"/>
    <s v="1c9974a10d3a35047a63"/>
    <x v="25"/>
    <x v="5"/>
    <x v="3"/>
    <s v="WHATXThoXXXXXXAL"/>
    <x v="3197"/>
    <s v="2014_P"/>
    <s v="1503"/>
    <s v="e5f0de400a59f1a1051"/>
    <x v="706"/>
    <s v="2014"/>
    <s v="P"/>
    <n v="500"/>
    <x v="1"/>
    <s v="CCR General State"/>
  </r>
  <r>
    <s v="WhitGL.X04191963"/>
    <x v="1"/>
    <x v="3"/>
    <s v="S00001144"/>
    <x v="19"/>
    <x v="9"/>
    <x v="3"/>
    <s v="WhitGL.X04191963"/>
    <x v="3198"/>
    <s v="NULL_NULL"/>
    <s v="02180"/>
    <s v="CRD1369"/>
    <x v="924"/>
    <s v=""/>
    <s v=""/>
    <n v="500"/>
    <x v="2"/>
    <s v="CCR PAC"/>
  </r>
  <r>
    <s v="WileJJohXXXXXXXX"/>
    <x v="1"/>
    <x v="3"/>
    <s v="92885-64713686704636"/>
    <x v="5"/>
    <x v="5"/>
    <x v="3"/>
    <s v="WileJJohXXXXXXXX"/>
    <x v="2992"/>
    <s v="2006_P"/>
    <s v="4940"/>
    <s v="71394-0128747820854"/>
    <x v="1482"/>
    <s v="2006"/>
    <s v="P"/>
    <n v="500"/>
    <x v="4"/>
    <s v="GPACChk"/>
  </r>
  <r>
    <s v="WileJJohXXXXXXXX"/>
    <x v="1"/>
    <x v="3"/>
    <s v="C8521"/>
    <x v="5"/>
    <x v="5"/>
    <x v="3"/>
    <s v="WileJJohXXXXXXXX"/>
    <x v="2992"/>
    <s v="2010_P"/>
    <s v="3773"/>
    <s v="97ca272df93b6962c9c"/>
    <x v="1232"/>
    <s v="2010"/>
    <s v="P"/>
    <n v="500"/>
    <x v="4"/>
    <s v="GPACChk"/>
  </r>
  <r>
    <s v="WILKXDavXXXXXXGA"/>
    <x v="1"/>
    <x v="0"/>
    <s v="99a597efd597c45b69d1"/>
    <x v="5"/>
    <x v="9"/>
    <x v="3"/>
    <s v="WILKXDavXXXXXXGA"/>
    <x v="3049"/>
    <s v="2014_P"/>
    <s v="4697"/>
    <s v="0a9721ca1b6363dca93"/>
    <x v="804"/>
    <s v="2014"/>
    <s v="P"/>
    <n v="250"/>
    <x v="4"/>
    <s v="GPACChk"/>
  </r>
  <r>
    <s v="WILKXDavXXXXXXGA"/>
    <x v="1"/>
    <x v="0"/>
    <s v="99a597efd597c45b69d1"/>
    <x v="5"/>
    <x v="9"/>
    <x v="3"/>
    <s v="WILKXDavXXXXXXGA"/>
    <x v="3049"/>
    <s v="2016_P"/>
    <s v="4829"/>
    <s v="602be6a3789692e6c92"/>
    <x v="617"/>
    <s v="2016"/>
    <s v="P"/>
    <n v="500"/>
    <x v="4"/>
    <s v="GPACChk"/>
  </r>
  <r>
    <s v="WilkXJosXXXXXXXX"/>
    <x v="1"/>
    <x v="3"/>
    <s v="C98230"/>
    <x v="5"/>
    <x v="9"/>
    <x v="3"/>
    <s v="WilkXJosXXXXXXXX"/>
    <x v="3031"/>
    <s v="2012_P"/>
    <s v="4426"/>
    <s v="7b4525087f3d410d301"/>
    <x v="346"/>
    <s v="2012"/>
    <s v="P"/>
    <n v="250"/>
    <x v="4"/>
    <s v="GPACChk"/>
  </r>
  <r>
    <s v="WillATom12042000"/>
    <x v="1"/>
    <x v="3"/>
    <s v="C94405"/>
    <x v="5"/>
    <x v="5"/>
    <x v="3"/>
    <s v="WillATom12042000"/>
    <x v="3032"/>
    <s v="2006_P"/>
    <s v="4914"/>
    <s v="94502-4526788592338"/>
    <x v="999"/>
    <s v="2006"/>
    <s v="P"/>
    <n v="1000"/>
    <x v="4"/>
    <s v="GPACChk"/>
  </r>
  <r>
    <s v="WillEMicXXXXXXGA"/>
    <x v="1"/>
    <x v="3"/>
    <s v="089ce87ad569148191b0"/>
    <x v="5"/>
    <x v="5"/>
    <x v="3"/>
    <s v="WillEMicXXXXXXGA"/>
    <x v="3050"/>
    <s v="2016_G"/>
    <s v="4956"/>
    <s v="17d1bb8200f76a55533"/>
    <x v="562"/>
    <s v="2016"/>
    <s v="G"/>
    <n v="500"/>
    <x v="4"/>
    <s v="GPACChk"/>
  </r>
  <r>
    <s v="WILLJEDDXXXXAR"/>
    <x v="1"/>
    <x v="3"/>
    <s v="35a5971001463cadf328"/>
    <x v="13"/>
    <x v="5"/>
    <x v="3"/>
    <s v="WILLJEDDXXXXAR"/>
    <x v="3051"/>
    <s v="2018_P"/>
    <s v="5590"/>
    <s v="501364b20a79da35729"/>
    <x v="652"/>
    <s v="2018"/>
    <s v="P"/>
    <n v="500"/>
    <x v="0"/>
    <s v="FedPACChk"/>
  </r>
  <r>
    <s v="WILLXJAYXXXXXXXX"/>
    <x v="1"/>
    <x v="0"/>
    <s v="S00001937"/>
    <x v="10"/>
    <x v="11"/>
    <x v="3"/>
    <s v="WILLXJAYXXXXXXXX"/>
    <x v="3199"/>
    <s v="NULL_NULL"/>
    <s v="04897"/>
    <s v="CRD2056"/>
    <x v="948"/>
    <s v=""/>
    <s v=""/>
    <n v="500"/>
    <x v="1"/>
    <s v="Coca-Cola Enterprise Employees Non-partisan Committee for Good Government"/>
  </r>
  <r>
    <s v="WillXJefXXXXXXAR"/>
    <x v="1"/>
    <x v="3"/>
    <s v="ef9a275dd3607d9b2e48"/>
    <x v="13"/>
    <x v="9"/>
    <x v="3"/>
    <s v="WillXJefXXXXXXAR"/>
    <x v="3200"/>
    <s v="2016_G"/>
    <s v="1843"/>
    <s v="ae20a9c1e27ffcb83c0"/>
    <x v="1435"/>
    <s v="2016"/>
    <s v="G"/>
    <n v="200"/>
    <x v="1"/>
    <s v="CCR General State"/>
  </r>
  <r>
    <s v="WillXKenXXXXXXTN"/>
    <x v="1"/>
    <x v="11"/>
    <s v="S00002192"/>
    <x v="27"/>
    <x v="9"/>
    <x v="3"/>
    <s v="WillXKenXXXXXXTN"/>
    <x v="3121"/>
    <s v="NULL_NULL"/>
    <s v="05452"/>
    <s v="CRD611"/>
    <x v="964"/>
    <s v=""/>
    <s v=""/>
    <n v="500"/>
    <x v="1"/>
    <s v="Coca-Cola Enterprise Employees Non-partisan Committee for Good Government"/>
  </r>
  <r>
    <s v="WillXRog03172000"/>
    <x v="1"/>
    <x v="3"/>
    <s v="93985-95481508970261"/>
    <x v="5"/>
    <x v="0"/>
    <x v="3"/>
    <s v="WillXRog03172000"/>
    <x v="3108"/>
    <s v="2008_P"/>
    <s v="3604"/>
    <s v="93985-6898004412651"/>
    <x v="344"/>
    <s v="2008"/>
    <s v="P"/>
    <n v="500"/>
    <x v="4"/>
    <s v="GPACChk"/>
  </r>
  <r>
    <s v="WillXWenXXXXXXXX"/>
    <x v="1"/>
    <x v="3"/>
    <s v="C98245"/>
    <x v="5"/>
    <x v="9"/>
    <x v="3"/>
    <s v="WillXWenXXXXXXXX"/>
    <x v="3036"/>
    <s v="2008_P"/>
    <s v="3637"/>
    <s v="41168-2721673846244"/>
    <x v="569"/>
    <s v="2008"/>
    <s v="P"/>
    <n v="250"/>
    <x v="4"/>
    <s v="GPACChk"/>
  </r>
  <r>
    <s v="WillXWenXXXXXXXX"/>
    <x v="1"/>
    <x v="3"/>
    <s v="C98245"/>
    <x v="5"/>
    <x v="9"/>
    <x v="3"/>
    <s v="WillXWenXXXXXXXX"/>
    <x v="3036"/>
    <s v="2012_P"/>
    <s v="4246"/>
    <s v="567de6dd46d90d94a6a"/>
    <x v="859"/>
    <s v="2012"/>
    <s v="P"/>
    <n v="500"/>
    <x v="4"/>
    <s v="GPACChk"/>
  </r>
  <r>
    <s v="WillXWenXXXXXXXX"/>
    <x v="1"/>
    <x v="3"/>
    <s v="C98245"/>
    <x v="5"/>
    <x v="9"/>
    <x v="3"/>
    <s v="WillXWenXXXXXXXX"/>
    <x v="3036"/>
    <s v="2012_P"/>
    <s v="4285"/>
    <s v="681eaa9eb47e3c0ca83"/>
    <x v="415"/>
    <s v="2012"/>
    <s v="P"/>
    <n v="300"/>
    <x v="4"/>
    <s v="GPACChk"/>
  </r>
  <r>
    <s v="WillXWenXXXXXXXX"/>
    <x v="1"/>
    <x v="3"/>
    <s v="C98245"/>
    <x v="5"/>
    <x v="9"/>
    <x v="3"/>
    <s v="WillXWenXXXXXXXX"/>
    <x v="3036"/>
    <s v="2014_G"/>
    <s v="4709"/>
    <s v="1604bf44dddf1cf0812"/>
    <x v="750"/>
    <s v="2014"/>
    <s v="G"/>
    <n v="350"/>
    <x v="4"/>
    <s v="GPACChk"/>
  </r>
  <r>
    <s v="WilsSFre11032000"/>
    <x v="1"/>
    <x v="0"/>
    <s v="S00002165"/>
    <x v="2"/>
    <x v="5"/>
    <x v="3"/>
    <s v="WilsSFre11032000"/>
    <x v="3124"/>
    <s v="NULL_NULL"/>
    <s v="05361"/>
    <s v="CRD616"/>
    <x v="1346"/>
    <s v=""/>
    <s v=""/>
    <n v="500"/>
    <x v="1"/>
    <s v="Coca-Cola Enterprise Employees Non-partisan Committee for Good Government"/>
  </r>
  <r>
    <s v="WindMJoh05211962"/>
    <x v="1"/>
    <x v="0"/>
    <s v="S00000442"/>
    <x v="27"/>
    <x v="9"/>
    <x v="3"/>
    <s v="WindMJoh05211962"/>
    <x v="3039"/>
    <s v="2006_P"/>
    <s v="05129"/>
    <s v="c05cf5a6e11a8827104"/>
    <x v="1875"/>
    <s v="2006"/>
    <s v="P"/>
    <n v="-300"/>
    <x v="1"/>
    <s v="Coca-Cola Enterprise Employees Non-partisan Committee for Good Government"/>
  </r>
  <r>
    <s v="WinnXLes07032000"/>
    <x v="1"/>
    <x v="0"/>
    <s v="S00000458"/>
    <x v="27"/>
    <x v="9"/>
    <x v="3"/>
    <s v="WinnXLes07032000"/>
    <x v="3201"/>
    <s v="NULL_NULL"/>
    <s v="05130"/>
    <s v="CRD1619"/>
    <x v="973"/>
    <s v=""/>
    <s v=""/>
    <n v="800"/>
    <x v="1"/>
    <s v="Coca-Cola Enterprise Employees Non-partisan Committee for Good Government"/>
  </r>
  <r>
    <s v="WinnXLes07032000"/>
    <x v="1"/>
    <x v="0"/>
    <s v="S00000458"/>
    <x v="27"/>
    <x v="9"/>
    <x v="3"/>
    <s v="WinnXLes07032000"/>
    <x v="3201"/>
    <s v="NULL_NULL"/>
    <s v="05479"/>
    <s v="CRD618"/>
    <x v="394"/>
    <s v=""/>
    <s v=""/>
    <n v="500"/>
    <x v="1"/>
    <s v="Coca-Cola Enterprise Employees Non-partisan Committee for Good Government"/>
  </r>
  <r>
    <s v="wintwkenXXXXXXXX"/>
    <x v="1"/>
    <x v="3"/>
    <s v="S00002198"/>
    <x v="8"/>
    <x v="5"/>
    <x v="3"/>
    <s v="wintwkenXXXXXXXX"/>
    <x v="3056"/>
    <s v="NULL_NULL"/>
    <s v="02450"/>
    <s v="CRD807"/>
    <x v="193"/>
    <s v=""/>
    <s v=""/>
    <n v="500"/>
    <x v="2"/>
    <s v="CCR PAC"/>
  </r>
  <r>
    <s v="WiseRSte01201959"/>
    <x v="1"/>
    <x v="3"/>
    <s v="S00001725"/>
    <x v="2"/>
    <x v="5"/>
    <x v="3"/>
    <s v="WiseRSte01201959"/>
    <x v="3202"/>
    <s v="NULL_NULL"/>
    <s v="05545"/>
    <s v="CRD619"/>
    <x v="711"/>
    <s v=""/>
    <s v=""/>
    <n v="500"/>
    <x v="1"/>
    <s v="Coca-Cola Enterprise Employees Non-partisan Committee for Good Government"/>
  </r>
  <r>
    <s v="WoodFJoh01131936"/>
    <x v="1"/>
    <x v="0"/>
    <s v="SMD000147"/>
    <x v="22"/>
    <x v="9"/>
    <x v="3"/>
    <s v="WoodFJoh01131936"/>
    <x v="3041"/>
    <s v="2011_P"/>
    <s v="01345"/>
    <s v="CRD365"/>
    <x v="946"/>
    <s v="2011"/>
    <s v="P"/>
    <n v="250"/>
    <x v="6"/>
    <s v="MD CCE PAC for Good Government"/>
  </r>
  <r>
    <s v="WOODXROBXXXXXXGA"/>
    <x v="0"/>
    <x v="3"/>
    <s v="C00482307"/>
    <x v="5"/>
    <x v="2"/>
    <x v="3"/>
    <s v="WOODXROBXXXXXXGA"/>
    <x v="3042"/>
    <s v="2014_P"/>
    <s v="3362"/>
    <s v="f9faaa7b19ccbf6b9b7"/>
    <x v="773"/>
    <s v="2014"/>
    <s v="P"/>
    <n v="5000"/>
    <x v="0"/>
    <s v="FedPACChk"/>
  </r>
  <r>
    <s v="WOODXROBXXXXXXGA"/>
    <x v="0"/>
    <x v="3"/>
    <s v="C00482307"/>
    <x v="5"/>
    <x v="2"/>
    <x v="3"/>
    <s v="WOODXROBXXXXXXGA"/>
    <x v="3042"/>
    <s v="2016_G"/>
    <s v="5181"/>
    <s v="528e8a8af442afcf6ef"/>
    <x v="122"/>
    <s v="2016"/>
    <s v="G"/>
    <n v="2500"/>
    <x v="0"/>
    <s v="FedPACChk"/>
  </r>
  <r>
    <s v="WOODXROBXXXXXXGA"/>
    <x v="0"/>
    <x v="3"/>
    <s v="C00482307"/>
    <x v="5"/>
    <x v="2"/>
    <x v="3"/>
    <s v="WOODXROBXXXXXXGA"/>
    <x v="3042"/>
    <s v="2018_P"/>
    <s v="5499"/>
    <s v="6d866583295560d2b53"/>
    <x v="1294"/>
    <s v="2018"/>
    <s v="P"/>
    <n v="2500"/>
    <x v="0"/>
    <s v="FedPACChk"/>
  </r>
  <r>
    <s v="WrenDGreXXXXXXXX"/>
    <x v="1"/>
    <x v="3"/>
    <s v="S00001973"/>
    <x v="25"/>
    <x v="9"/>
    <x v="3"/>
    <s v="WrenDGreXXXXXXXX"/>
    <x v="3191"/>
    <s v="2010_G"/>
    <s v="05943"/>
    <s v="CRD2558"/>
    <x v="1135"/>
    <s v="2010"/>
    <s v="G"/>
    <n v="500"/>
    <x v="1"/>
    <s v="Coca-Cola Enterprise Employees Non-partisan Committee for Good Government"/>
  </r>
  <r>
    <s v="WydeXRon05031949"/>
    <x v="0"/>
    <x v="0"/>
    <s v="C00311357"/>
    <x v="0"/>
    <x v="0"/>
    <x v="2"/>
    <s v="C00311357"/>
    <x v="3192"/>
    <s v="1997"/>
    <s v="1820"/>
    <s v="3132"/>
    <x v="1380"/>
    <s v="1998"/>
    <s v="P"/>
    <n v="250"/>
    <x v="0"/>
    <s v="FedPACChk"/>
  </r>
  <r>
    <s v="WylaXMar10271946"/>
    <x v="1"/>
    <x v="3"/>
    <s v="S01294033"/>
    <x v="3"/>
    <x v="5"/>
    <x v="3"/>
    <s v="WylaXMar10271946"/>
    <x v="3094"/>
    <s v="2010_G"/>
    <s v="01-01012"/>
    <s v="CRD2559"/>
    <x v="255"/>
    <s v="2010"/>
    <s v="G"/>
    <n v="1000"/>
    <x v="1"/>
    <s v="CCR General State"/>
  </r>
  <r>
    <s v="WylaXMar10271946"/>
    <x v="1"/>
    <x v="3"/>
    <s v="S01294033"/>
    <x v="3"/>
    <x v="5"/>
    <x v="3"/>
    <s v="WylaXMar10271946"/>
    <x v="3094"/>
    <s v="2010_G"/>
    <s v="01-01018"/>
    <s v="CRD2562"/>
    <x v="1523"/>
    <s v="2010"/>
    <s v="G"/>
    <n v="500"/>
    <x v="1"/>
    <s v="CCR General State"/>
  </r>
  <r>
    <s v="YageXKenXXXXXXXX"/>
    <x v="1"/>
    <x v="3"/>
    <s v="S00002296"/>
    <x v="27"/>
    <x v="5"/>
    <x v="3"/>
    <s v="YageXKenXXXXXXXX"/>
    <x v="3044"/>
    <s v="NULL_NULL"/>
    <s v="05578"/>
    <s v="CRD621"/>
    <x v="1010"/>
    <s v=""/>
    <s v=""/>
    <n v="800"/>
    <x v="1"/>
    <s v="Coca-Cola Enterprise Employees Non-partisan Committee for Good Government"/>
  </r>
  <r>
    <s v="YounXToddXXXXXXIN"/>
    <x v="0"/>
    <x v="3"/>
    <s v="C00459255"/>
    <x v="28"/>
    <x v="1"/>
    <x v="3"/>
    <s v="YounXToddXXXXXXIN"/>
    <x v="3091"/>
    <s v="2016_P"/>
    <s v="4841"/>
    <s v="bf32845ef7944382dbe"/>
    <x v="1224"/>
    <s v="2016"/>
    <s v="P"/>
    <n v="1000"/>
    <x v="0"/>
    <s v="FedPACChk"/>
  </r>
  <r>
    <s v="ZINKXTODXXXXXXCA"/>
    <x v="1"/>
    <x v="3"/>
    <s v="0b3f27eb6c166dea59b8"/>
    <x v="3"/>
    <x v="5"/>
    <x v="3"/>
    <s v="ZINKXTODXXXXXXCA"/>
    <x v="3203"/>
    <s v="2012_G"/>
    <s v="1347"/>
    <s v="eb7e6f322a286e449a6"/>
    <x v="499"/>
    <s v="2012"/>
    <s v="G"/>
    <n v="1500"/>
    <x v="1"/>
    <s v="CCR General State"/>
  </r>
  <r>
    <s v=""/>
    <x v="1"/>
    <x v="4"/>
    <s v="C8472"/>
    <x v="5"/>
    <x v="0"/>
    <x v="3"/>
    <s v="unlinkedCand"/>
    <x v="341"/>
    <s v="1996_G"/>
    <s v="2368"/>
    <s v="2800"/>
    <x v="94"/>
    <s v="1996"/>
    <s v="G"/>
    <n v="250"/>
    <x v="4"/>
    <s v="GPACChk"/>
  </r>
  <r>
    <s v=""/>
    <x v="1"/>
    <x v="4"/>
    <s v="C8482"/>
    <x v="5"/>
    <x v="0"/>
    <x v="3"/>
    <s v="unlinkedCand"/>
    <x v="155"/>
    <s v="1996_O"/>
    <s v="2093"/>
    <s v="100"/>
    <x v="274"/>
    <s v="1996"/>
    <s v="O"/>
    <n v="200"/>
    <x v="4"/>
    <s v="GPACChk"/>
  </r>
  <r>
    <s v=""/>
    <x v="1"/>
    <x v="4"/>
    <s v="C85099"/>
    <x v="5"/>
    <x v="0"/>
    <x v="3"/>
    <s v="unlinkedCand"/>
    <x v="342"/>
    <s v="1998_P"/>
    <s v="2400"/>
    <s v="2929"/>
    <x v="216"/>
    <s v="1998"/>
    <s v="P"/>
    <n v="400"/>
    <x v="4"/>
    <s v="GPACChk"/>
  </r>
  <r>
    <s v=""/>
    <x v="1"/>
    <x v="4"/>
    <s v="C8515"/>
    <x v="5"/>
    <x v="0"/>
    <x v="3"/>
    <s v="unlinkedCand"/>
    <x v="60"/>
    <s v="1996_P"/>
    <s v="1655"/>
    <s v="2665"/>
    <x v="5"/>
    <s v="1996"/>
    <s v="P"/>
    <n v="200"/>
    <x v="4"/>
    <s v="GPACChk"/>
  </r>
  <r>
    <s v=""/>
    <x v="1"/>
    <x v="4"/>
    <s v="C8530"/>
    <x v="5"/>
    <x v="0"/>
    <x v="3"/>
    <s v="unlinkedCand"/>
    <x v="156"/>
    <s v="1998_G"/>
    <s v="3257"/>
    <s v="3551"/>
    <x v="223"/>
    <s v="1998"/>
    <s v="G"/>
    <n v="250"/>
    <x v="4"/>
    <s v="GPACChk"/>
  </r>
  <r>
    <s v=""/>
    <x v="1"/>
    <x v="4"/>
    <s v="C8530"/>
    <x v="5"/>
    <x v="0"/>
    <x v="3"/>
    <s v="unlinkedCand"/>
    <x v="156"/>
    <s v="1998_P"/>
    <s v="2633"/>
    <s v="3337"/>
    <x v="112"/>
    <s v="1998"/>
    <s v="P"/>
    <n v="500"/>
    <x v="4"/>
    <s v="GPACChk"/>
  </r>
  <r>
    <s v=""/>
    <x v="1"/>
    <x v="4"/>
    <s v="C8531"/>
    <x v="5"/>
    <x v="0"/>
    <x v="3"/>
    <s v="unlinkedCand"/>
    <x v="63"/>
    <s v="1996_P"/>
    <s v="2231"/>
    <s v="2587"/>
    <x v="111"/>
    <s v="1996"/>
    <s v="P"/>
    <n v="200"/>
    <x v="4"/>
    <s v="GPACChk"/>
  </r>
  <r>
    <s v=""/>
    <x v="1"/>
    <x v="4"/>
    <s v="C8535"/>
    <x v="5"/>
    <x v="0"/>
    <x v="3"/>
    <s v="unlinkedCand"/>
    <x v="3204"/>
    <s v="1998_P"/>
    <s v="2599"/>
    <s v="3302"/>
    <x v="92"/>
    <s v="1998"/>
    <s v="P"/>
    <n v="200"/>
    <x v="4"/>
    <s v="GPACChk"/>
  </r>
  <r>
    <s v=""/>
    <x v="1"/>
    <x v="4"/>
    <s v="C8550"/>
    <x v="5"/>
    <x v="0"/>
    <x v="3"/>
    <s v="unlinkedCand"/>
    <x v="64"/>
    <s v="1996_G"/>
    <s v="2369"/>
    <s v="2801"/>
    <x v="94"/>
    <s v="1996"/>
    <s v="G"/>
    <n v="250"/>
    <x v="4"/>
    <s v="GPACChk"/>
  </r>
  <r>
    <s v=""/>
    <x v="1"/>
    <x v="4"/>
    <s v="C8562"/>
    <x v="5"/>
    <x v="0"/>
    <x v="3"/>
    <s v="unlinkedCand"/>
    <x v="65"/>
    <s v="2000_P"/>
    <s v="3443"/>
    <s v="4109"/>
    <x v="343"/>
    <s v="2000"/>
    <s v="P"/>
    <n v="-350"/>
    <x v="4"/>
    <s v="GPACChk"/>
  </r>
  <r>
    <s v=""/>
    <x v="1"/>
    <x v="4"/>
    <s v="C8596"/>
    <x v="5"/>
    <x v="0"/>
    <x v="3"/>
    <s v="unlinkedCand"/>
    <x v="3205"/>
    <s v="1996_P"/>
    <s v="1666"/>
    <s v="2676"/>
    <x v="5"/>
    <s v="1996"/>
    <s v="P"/>
    <n v="100"/>
    <x v="4"/>
    <s v="GPACChk"/>
  </r>
  <r>
    <s v=""/>
    <x v="1"/>
    <x v="4"/>
    <s v="C8619"/>
    <x v="5"/>
    <x v="0"/>
    <x v="3"/>
    <s v="unlinkedCand"/>
    <x v="68"/>
    <s v="1995_P"/>
    <s v="2080"/>
    <s v="2085"/>
    <x v="240"/>
    <s v="1995"/>
    <s v="P"/>
    <n v="150"/>
    <x v="4"/>
    <s v="GPACChk"/>
  </r>
  <r>
    <s v=""/>
    <x v="1"/>
    <x v="4"/>
    <s v="C8665"/>
    <x v="5"/>
    <x v="0"/>
    <x v="3"/>
    <s v="unlinkedCand"/>
    <x v="70"/>
    <s v="1998_G"/>
    <s v="2682"/>
    <s v="3438"/>
    <x v="709"/>
    <s v="1998"/>
    <s v="G"/>
    <n v="250"/>
    <x v="4"/>
    <s v="GPACChk"/>
  </r>
  <r>
    <s v=""/>
    <x v="1"/>
    <x v="4"/>
    <s v="C88144"/>
    <x v="5"/>
    <x v="0"/>
    <x v="3"/>
    <s v="unlinkedCand"/>
    <x v="151"/>
    <s v="1998_G"/>
    <s v="3248"/>
    <s v="3542"/>
    <x v="223"/>
    <s v="1998"/>
    <s v="G"/>
    <n v="1000"/>
    <x v="4"/>
    <s v="GPACChk"/>
  </r>
  <r>
    <s v=""/>
    <x v="1"/>
    <x v="4"/>
    <s v="C88158"/>
    <x v="5"/>
    <x v="0"/>
    <x v="3"/>
    <s v="unlinkedCand"/>
    <x v="393"/>
    <s v="1998_P"/>
    <s v="1882"/>
    <s v="3261"/>
    <x v="373"/>
    <s v="1998"/>
    <s v="P"/>
    <n v="250"/>
    <x v="4"/>
    <s v="GPACChk"/>
  </r>
  <r>
    <s v=""/>
    <x v="1"/>
    <x v="4"/>
    <s v="C88346"/>
    <x v="5"/>
    <x v="0"/>
    <x v="3"/>
    <s v="unlinkedCand"/>
    <x v="225"/>
    <s v="1998_P"/>
    <s v="1835"/>
    <s v="3153"/>
    <x v="1314"/>
    <s v="1998"/>
    <s v="P"/>
    <n v="500"/>
    <x v="4"/>
    <s v="GPACChk"/>
  </r>
  <r>
    <s v=""/>
    <x v="1"/>
    <x v="4"/>
    <s v="C88346"/>
    <x v="5"/>
    <x v="0"/>
    <x v="3"/>
    <s v="unlinkedCand"/>
    <x v="225"/>
    <s v="1998_P"/>
    <s v="2651"/>
    <s v="3366"/>
    <x v="374"/>
    <s v="1998"/>
    <s v="P"/>
    <n v="1000"/>
    <x v="4"/>
    <s v="GPACChk"/>
  </r>
  <r>
    <s v=""/>
    <x v="1"/>
    <x v="4"/>
    <s v="C88347"/>
    <x v="5"/>
    <x v="0"/>
    <x v="3"/>
    <s v="unlinkedCand"/>
    <x v="128"/>
    <s v="1998_P"/>
    <s v="2415"/>
    <s v="2977"/>
    <x v="247"/>
    <s v="1998"/>
    <s v="P"/>
    <n v="250"/>
    <x v="4"/>
    <s v="GPACChk"/>
  </r>
  <r>
    <s v=""/>
    <x v="1"/>
    <x v="4"/>
    <s v="C91573"/>
    <x v="5"/>
    <x v="0"/>
    <x v="3"/>
    <s v="unlinkedCand"/>
    <x v="3206"/>
    <s v="1998_P"/>
    <s v="2421"/>
    <s v="2983"/>
    <x v="247"/>
    <s v="1998"/>
    <s v="P"/>
    <n v="200"/>
    <x v="4"/>
    <s v="GPACChk"/>
  </r>
  <r>
    <s v=""/>
    <x v="1"/>
    <x v="4"/>
    <s v="C91576"/>
    <x v="5"/>
    <x v="0"/>
    <x v="3"/>
    <s v="unlinkedCand"/>
    <x v="179"/>
    <s v="1997_G"/>
    <s v="2422"/>
    <s v="2987"/>
    <x v="945"/>
    <s v="1997"/>
    <s v="G"/>
    <n v="250"/>
    <x v="4"/>
    <s v="GPACChk"/>
  </r>
  <r>
    <s v=""/>
    <x v="1"/>
    <x v="4"/>
    <s v="C91582"/>
    <x v="5"/>
    <x v="0"/>
    <x v="3"/>
    <s v="unlinkedCand"/>
    <x v="3207"/>
    <s v="1997_O"/>
    <s v="2434"/>
    <s v="3012"/>
    <x v="140"/>
    <s v="1997"/>
    <s v="O"/>
    <n v="250"/>
    <x v="4"/>
    <s v="GPACChk"/>
  </r>
  <r>
    <s v=""/>
    <x v="1"/>
    <x v="4"/>
    <s v="C91586"/>
    <x v="5"/>
    <x v="0"/>
    <x v="3"/>
    <s v="unlinkedCand"/>
    <x v="80"/>
    <s v="1997_R"/>
    <s v="2507"/>
    <s v="3125"/>
    <x v="273"/>
    <s v="1997"/>
    <s v="R"/>
    <n v="150"/>
    <x v="4"/>
    <s v="GPACChk"/>
  </r>
  <r>
    <s v=""/>
    <x v="1"/>
    <x v="4"/>
    <s v="C91586"/>
    <x v="5"/>
    <x v="0"/>
    <x v="3"/>
    <s v="unlinkedCand"/>
    <x v="80"/>
    <s v="2001_N"/>
    <s v="4249"/>
    <s v="4346"/>
    <x v="250"/>
    <s v="2001"/>
    <s v="N"/>
    <n v="250"/>
    <x v="4"/>
    <s v="GPACChk"/>
  </r>
  <r>
    <s v=""/>
    <x v="1"/>
    <x v="4"/>
    <s v="C92315"/>
    <x v="5"/>
    <x v="0"/>
    <x v="3"/>
    <s v="unlinkedCand"/>
    <x v="3208"/>
    <s v="1997_O"/>
    <s v="2462"/>
    <s v="3068"/>
    <x v="248"/>
    <s v="1997"/>
    <s v="O"/>
    <n v="150"/>
    <x v="4"/>
    <s v="GPACChk"/>
  </r>
  <r>
    <s v=""/>
    <x v="1"/>
    <x v="4"/>
    <s v="C92581"/>
    <x v="5"/>
    <x v="0"/>
    <x v="3"/>
    <s v="unlinkedCand"/>
    <x v="3209"/>
    <s v="1997_R"/>
    <s v="2505"/>
    <s v="3123"/>
    <x v="273"/>
    <s v="1997"/>
    <s v="R"/>
    <n v="50"/>
    <x v="4"/>
    <s v="GPACChk"/>
  </r>
  <r>
    <s v=""/>
    <x v="1"/>
    <x v="4"/>
    <s v="C92995"/>
    <x v="5"/>
    <x v="0"/>
    <x v="3"/>
    <s v="unlinkedCand"/>
    <x v="3210"/>
    <s v="1998_P"/>
    <s v="2541"/>
    <s v="3210"/>
    <x v="246"/>
    <s v="1998"/>
    <s v="P"/>
    <n v="500"/>
    <x v="4"/>
    <s v="GPACChk"/>
  </r>
  <r>
    <s v=""/>
    <x v="1"/>
    <x v="4"/>
    <s v="C92996"/>
    <x v="5"/>
    <x v="0"/>
    <x v="3"/>
    <s v="unlinkedCand"/>
    <x v="89"/>
    <s v="2002_P"/>
    <s v="4435"/>
    <s v="4635"/>
    <x v="270"/>
    <s v="2002"/>
    <s v="P"/>
    <n v="500"/>
    <x v="4"/>
    <s v="GPACChk"/>
  </r>
  <r>
    <s v=""/>
    <x v="1"/>
    <x v="4"/>
    <s v="C93259"/>
    <x v="5"/>
    <x v="0"/>
    <x v="3"/>
    <s v="unlinkedCand"/>
    <x v="91"/>
    <s v="2000_P"/>
    <s v="3386"/>
    <s v="4319"/>
    <x v="1786"/>
    <s v="2000"/>
    <s v="P"/>
    <n v="0"/>
    <x v="4"/>
    <s v="GPACChk"/>
  </r>
  <r>
    <s v=""/>
    <x v="1"/>
    <x v="4"/>
    <s v="C93261"/>
    <x v="5"/>
    <x v="0"/>
    <x v="3"/>
    <s v="unlinkedCand"/>
    <x v="278"/>
    <s v="1998_P"/>
    <s v="2632"/>
    <s v="3336"/>
    <x v="112"/>
    <s v="1998"/>
    <s v="P"/>
    <n v="100"/>
    <x v="4"/>
    <s v="GPACChk"/>
  </r>
  <r>
    <s v=""/>
    <x v="1"/>
    <x v="4"/>
    <s v="C93264"/>
    <x v="5"/>
    <x v="0"/>
    <x v="3"/>
    <s v="unlinkedCand"/>
    <x v="3211"/>
    <s v="1998_P"/>
    <s v="2641"/>
    <s v="3345"/>
    <x v="112"/>
    <s v="1998"/>
    <s v="P"/>
    <n v="500"/>
    <x v="4"/>
    <s v="GPACChk"/>
  </r>
  <r>
    <s v=""/>
    <x v="1"/>
    <x v="4"/>
    <s v="C94369"/>
    <x v="5"/>
    <x v="0"/>
    <x v="3"/>
    <s v="unlinkedCand"/>
    <x v="3212"/>
    <s v="1998_P"/>
    <s v="2648"/>
    <s v="3363"/>
    <x v="374"/>
    <s v="1998"/>
    <s v="P"/>
    <n v="200"/>
    <x v="4"/>
    <s v="GPACChk"/>
  </r>
  <r>
    <s v=""/>
    <x v="1"/>
    <x v="4"/>
    <s v="C98262"/>
    <x v="5"/>
    <x v="0"/>
    <x v="3"/>
    <s v="unlinkedCand"/>
    <x v="3213"/>
    <s v="2000_G"/>
    <s v="3567"/>
    <s v="4112"/>
    <x v="343"/>
    <s v="2000"/>
    <s v="G"/>
    <n v="100"/>
    <x v="4"/>
    <s v="GPACChk"/>
  </r>
  <r>
    <s v=""/>
    <x v="1"/>
    <x v="4"/>
    <s v="cf62c132baed32c71453"/>
    <x v="5"/>
    <x v="0"/>
    <x v="1"/>
    <s v="cf62c132baed32c71453"/>
    <x v="3214"/>
    <s v="2013"/>
    <s v="4640"/>
    <s v="4b854816e2b0a1cba37"/>
    <x v="15"/>
    <s v=""/>
    <s v=""/>
    <n v="2500"/>
    <x v="4"/>
    <s v="GPACChk"/>
  </r>
  <r>
    <s v=""/>
    <x v="1"/>
    <x v="4"/>
    <s v="OH354"/>
    <x v="10"/>
    <x v="0"/>
    <x v="1"/>
    <s v="OH354"/>
    <x v="99"/>
    <s v="2002"/>
    <s v="3759"/>
    <s v="4614"/>
    <x v="1838"/>
    <s v="2002"/>
    <s v="O"/>
    <n v="0"/>
    <x v="0"/>
    <s v="FedPACChk"/>
  </r>
  <r>
    <s v=""/>
    <x v="1"/>
    <x v="4"/>
    <s v="S00000384"/>
    <x v="0"/>
    <x v="0"/>
    <x v="0"/>
    <s v="S00000384"/>
    <x v="235"/>
    <s v="2010"/>
    <s v="05804"/>
    <s v="CRD2430"/>
    <x v="1043"/>
    <s v=""/>
    <s v=""/>
    <n v="250"/>
    <x v="1"/>
    <s v="CCR General State"/>
  </r>
  <r>
    <s v=""/>
    <x v="1"/>
    <x v="4"/>
    <s v="S00001578"/>
    <x v="0"/>
    <x v="0"/>
    <x v="2"/>
    <s v="S00001578"/>
    <x v="402"/>
    <s v="2007"/>
    <s v="05184"/>
    <s v="CRD1036"/>
    <x v="393"/>
    <s v=""/>
    <s v=""/>
    <n v="3000"/>
    <x v="1"/>
    <s v="Coca-Cola Enterprise Employees Non-partisan Committee for Good Government"/>
  </r>
  <r>
    <s v=""/>
    <x v="1"/>
    <x v="4"/>
    <s v="S00001608"/>
    <x v="0"/>
    <x v="0"/>
    <x v="2"/>
    <s v="S00001608"/>
    <x v="237"/>
    <s v="2009"/>
    <s v="05595"/>
    <s v="CRD309"/>
    <x v="1862"/>
    <s v=""/>
    <s v=""/>
    <n v="100"/>
    <x v="1"/>
    <s v="Coca-Cola Enterprise Employees Non-partisan Committee for Good Government"/>
  </r>
  <r>
    <s v=""/>
    <x v="1"/>
    <x v="4"/>
    <s v="S00001613"/>
    <x v="0"/>
    <x v="0"/>
    <x v="2"/>
    <s v="S00001613"/>
    <x v="103"/>
    <s v="2005"/>
    <s v="04681"/>
    <s v="CRD1965"/>
    <x v="454"/>
    <s v=""/>
    <s v=""/>
    <n v="2500"/>
    <x v="1"/>
    <s v="Coca-Cola Enterprise Employees Non-partisan Committee for Good Government"/>
  </r>
  <r>
    <s v=""/>
    <x v="1"/>
    <x v="4"/>
    <s v="S00001613"/>
    <x v="0"/>
    <x v="0"/>
    <x v="2"/>
    <s v="S00001613"/>
    <x v="103"/>
    <s v="2006"/>
    <s v="05073"/>
    <s v="CRD1538"/>
    <x v="396"/>
    <s v=""/>
    <s v=""/>
    <n v="3000"/>
    <x v="1"/>
    <s v="Coca-Cola Enterprise Employees Non-partisan Committee for Good Government"/>
  </r>
  <r>
    <s v=""/>
    <x v="1"/>
    <x v="4"/>
    <s v="S00002136"/>
    <x v="0"/>
    <x v="0"/>
    <x v="2"/>
    <s v="S00002136"/>
    <x v="3215"/>
    <s v="2007"/>
    <s v="02321"/>
    <s v="CRD1172"/>
    <x v="453"/>
    <s v=""/>
    <s v=""/>
    <n v="1000"/>
    <x v="2"/>
    <s v="CCR PAC"/>
  </r>
  <r>
    <s v=""/>
    <x v="1"/>
    <x v="4"/>
    <s v="S00002137"/>
    <x v="0"/>
    <x v="0"/>
    <x v="2"/>
    <s v="S00002137"/>
    <x v="3216"/>
    <s v="2007"/>
    <s v="02320"/>
    <s v="CRD1077"/>
    <x v="453"/>
    <s v=""/>
    <s v=""/>
    <n v="1000"/>
    <x v="2"/>
    <s v="CCR PAC"/>
  </r>
  <r>
    <s v=""/>
    <x v="1"/>
    <x v="4"/>
    <s v="S00002137"/>
    <x v="0"/>
    <x v="0"/>
    <x v="2"/>
    <s v="S00002137"/>
    <x v="3216"/>
    <s v="2010"/>
    <s v="01-01025"/>
    <s v="CRD2121"/>
    <x v="1523"/>
    <s v=""/>
    <s v=""/>
    <n v="750"/>
    <x v="2"/>
    <s v="CCR PAC"/>
  </r>
  <r>
    <s v=""/>
    <x v="1"/>
    <x v="4"/>
    <s v="S00002137"/>
    <x v="0"/>
    <x v="0"/>
    <x v="2"/>
    <s v="S00002137"/>
    <x v="3216"/>
    <s v="2010"/>
    <s v="02714"/>
    <s v="CRD2120"/>
    <x v="994"/>
    <s v=""/>
    <s v=""/>
    <n v="750"/>
    <x v="2"/>
    <s v="CCR PAC"/>
  </r>
  <r>
    <s v=""/>
    <x v="1"/>
    <x v="4"/>
    <s v="S00002302"/>
    <x v="0"/>
    <x v="0"/>
    <x v="2"/>
    <s v="S00002302"/>
    <x v="3217"/>
    <s v="2009"/>
    <s v="05597"/>
    <s v="CRD154"/>
    <x v="254"/>
    <s v=""/>
    <s v=""/>
    <n v="250"/>
    <x v="1"/>
    <s v="Coca-Cola Enterprise Employees Non-partisan Committee for Good Government"/>
  </r>
  <r>
    <s v=""/>
    <x v="1"/>
    <x v="4"/>
    <s v="S01275549"/>
    <x v="0"/>
    <x v="0"/>
    <x v="0"/>
    <s v="S01275549"/>
    <x v="253"/>
    <s v="2008"/>
    <s v="05403"/>
    <s v="CRD409"/>
    <x v="293"/>
    <s v=""/>
    <s v=""/>
    <n v="3600"/>
    <x v="1"/>
    <s v="Coca-Cola Enterprise Employees Non-partisan Committee for Good Government"/>
  </r>
  <r>
    <s v=""/>
    <x v="1"/>
    <x v="4"/>
    <s v="S01276521"/>
    <x v="0"/>
    <x v="0"/>
    <x v="0"/>
    <s v="S01276521"/>
    <x v="113"/>
    <s v="2007"/>
    <s v="05265"/>
    <s v="CRD1018"/>
    <x v="1230"/>
    <s v=""/>
    <s v=""/>
    <n v="3000"/>
    <x v="1"/>
    <s v="Coca-Cola Enterprise Employees Non-partisan Committee for Good Government"/>
  </r>
  <r>
    <s v=""/>
    <x v="1"/>
    <x v="4"/>
    <s v="S01276521"/>
    <x v="0"/>
    <x v="0"/>
    <x v="0"/>
    <s v="S01276521"/>
    <x v="113"/>
    <s v="2008"/>
    <s v="05457"/>
    <s v="CRD537"/>
    <x v="193"/>
    <s v=""/>
    <s v=""/>
    <n v="3000"/>
    <x v="1"/>
    <s v="Coca-Cola Enterprise Employees Non-partisan Committee for Good Government"/>
  </r>
  <r>
    <s v=""/>
    <x v="1"/>
    <x v="4"/>
    <s v="SNM000030"/>
    <x v="0"/>
    <x v="0"/>
    <x v="0"/>
    <s v="SNM000030"/>
    <x v="3218"/>
    <s v="2006"/>
    <s v="01043"/>
    <s v="CRD1654"/>
    <x v="924"/>
    <s v=""/>
    <s v=""/>
    <n v="500"/>
    <x v="10"/>
    <s v="NM CCE Employee Nonpartisan Committee for Good Government"/>
  </r>
  <r>
    <s v=""/>
    <x v="1"/>
    <x v="4"/>
    <s v="SNY000032"/>
    <x v="0"/>
    <x v="0"/>
    <x v="2"/>
    <s v="SNY000032"/>
    <x v="469"/>
    <s v="2007"/>
    <s v="02055"/>
    <s v="CRD1202"/>
    <x v="4"/>
    <s v=""/>
    <s v=""/>
    <n v="2500"/>
    <x v="9"/>
    <s v="CCE NY State"/>
  </r>
  <r>
    <s v=""/>
    <x v="1"/>
    <x v="6"/>
    <s v="C98258"/>
    <x v="5"/>
    <x v="0"/>
    <x v="3"/>
    <s v="unlinkedCand"/>
    <x v="216"/>
    <s v="2000_G"/>
    <s v="3564"/>
    <s v="4096"/>
    <x v="224"/>
    <s v="2000"/>
    <s v="G"/>
    <n v="100"/>
    <x v="4"/>
    <s v="GPACChk"/>
  </r>
  <r>
    <s v=""/>
    <x v="1"/>
    <x v="6"/>
    <s v="C98258"/>
    <x v="5"/>
    <x v="0"/>
    <x v="3"/>
    <s v="unlinkedCand"/>
    <x v="216"/>
    <s v="2000_G"/>
    <s v="3564"/>
    <s v="4110"/>
    <x v="343"/>
    <s v="2000"/>
    <s v="G"/>
    <n v="-100"/>
    <x v="4"/>
    <s v="GPACChk"/>
  </r>
  <r>
    <s v=""/>
    <x v="1"/>
    <x v="0"/>
    <s v="03993-18668764829635"/>
    <x v="5"/>
    <x v="0"/>
    <x v="0"/>
    <s v="03993-18668764829635"/>
    <x v="198"/>
    <s v="2008"/>
    <s v="3631"/>
    <s v="97822-0783960223197"/>
    <x v="1876"/>
    <s v=""/>
    <s v=""/>
    <n v="1500"/>
    <x v="4"/>
    <s v="GPACChk"/>
  </r>
  <r>
    <s v=""/>
    <x v="1"/>
    <x v="0"/>
    <s v="03993-18668764829635"/>
    <x v="5"/>
    <x v="0"/>
    <x v="0"/>
    <s v="03993-18668764829635"/>
    <x v="198"/>
    <s v="2013"/>
    <s v="4549"/>
    <s v="2946af4385a9bd73ebb"/>
    <x v="468"/>
    <s v=""/>
    <s v=""/>
    <n v="1000"/>
    <x v="4"/>
    <s v="GPACChk"/>
  </r>
  <r>
    <s v=""/>
    <x v="1"/>
    <x v="0"/>
    <s v="03993-18668764829635"/>
    <x v="5"/>
    <x v="0"/>
    <x v="0"/>
    <s v="03993-18668764829635"/>
    <x v="198"/>
    <s v="2019"/>
    <s v="5352"/>
    <s v="8adafdfdd40b440570a"/>
    <x v="715"/>
    <s v=""/>
    <s v=""/>
    <n v="5000"/>
    <x v="4"/>
    <s v="GPACChk"/>
  </r>
  <r>
    <s v=""/>
    <x v="1"/>
    <x v="0"/>
    <s v="24945-89541262388230"/>
    <x v="5"/>
    <x v="0"/>
    <x v="0"/>
    <s v="24945-89541262388230"/>
    <x v="234"/>
    <s v="2011"/>
    <s v="4295"/>
    <s v="3324f7ac52ba6f8c177"/>
    <x v="315"/>
    <s v=""/>
    <s v=""/>
    <n v="1000"/>
    <x v="4"/>
    <s v="GPACChk"/>
  </r>
  <r>
    <s v=""/>
    <x v="1"/>
    <x v="0"/>
    <s v="24945-89541262388230"/>
    <x v="5"/>
    <x v="0"/>
    <x v="0"/>
    <s v="24945-89541262388230"/>
    <x v="234"/>
    <s v="2013"/>
    <s v="4532"/>
    <s v="3163188379c4cbdf823"/>
    <x v="745"/>
    <s v=""/>
    <s v=""/>
    <n v="1000"/>
    <x v="4"/>
    <s v="GPACChk"/>
  </r>
  <r>
    <s v=""/>
    <x v="1"/>
    <x v="0"/>
    <s v="54287-44649904966354"/>
    <x v="5"/>
    <x v="0"/>
    <x v="0"/>
    <s v="54287-44649904966354"/>
    <x v="217"/>
    <s v="2009"/>
    <s v="3778"/>
    <s v="2a71c56ffac92b4317f"/>
    <x v="1232"/>
    <s v=""/>
    <s v=""/>
    <n v="500"/>
    <x v="4"/>
    <s v="GPACChk"/>
  </r>
  <r>
    <s v=""/>
    <x v="1"/>
    <x v="0"/>
    <s v="54287-44649904966354"/>
    <x v="5"/>
    <x v="0"/>
    <x v="0"/>
    <s v="54287-44649904966354"/>
    <x v="217"/>
    <s v="2012"/>
    <s v="4381"/>
    <s v="e396d53c6f8c59c1aac"/>
    <x v="656"/>
    <s v=""/>
    <s v=""/>
    <n v="4000"/>
    <x v="4"/>
    <s v="GPACChk"/>
  </r>
  <r>
    <s v=""/>
    <x v="1"/>
    <x v="0"/>
    <s v="54287-44649904966354"/>
    <x v="5"/>
    <x v="0"/>
    <x v="0"/>
    <s v="54287-44649904966354"/>
    <x v="217"/>
    <s v="2019"/>
    <s v="5351"/>
    <s v="1c798d55e0892ae6a7c"/>
    <x v="715"/>
    <s v=""/>
    <s v=""/>
    <n v="5000"/>
    <x v="4"/>
    <s v="GPACChk"/>
  </r>
  <r>
    <s v=""/>
    <x v="1"/>
    <x v="0"/>
    <s v="9431680307033657550"/>
    <x v="5"/>
    <x v="0"/>
    <x v="0"/>
    <s v="9431680307033657550"/>
    <x v="203"/>
    <s v="2004"/>
    <s v=""/>
    <s v="4609120404016108871"/>
    <x v="688"/>
    <s v=""/>
    <s v=""/>
    <n v="5000"/>
    <x v="3"/>
    <s v="The Coca-Cola Company"/>
  </r>
  <r>
    <s v=""/>
    <x v="1"/>
    <x v="0"/>
    <s v="9431680307033657550"/>
    <x v="5"/>
    <x v="0"/>
    <x v="0"/>
    <s v="9431680307033657550"/>
    <x v="203"/>
    <s v="2005"/>
    <s v=""/>
    <s v="2241520601043574589"/>
    <x v="328"/>
    <s v=""/>
    <s v=""/>
    <n v="2500"/>
    <x v="3"/>
    <s v="The Coca-Cola Company"/>
  </r>
  <r>
    <s v=""/>
    <x v="1"/>
    <x v="0"/>
    <s v="9431680307033657550"/>
    <x v="5"/>
    <x v="0"/>
    <x v="0"/>
    <s v="9431680307033657550"/>
    <x v="203"/>
    <s v="2009"/>
    <s v="05615"/>
    <s v="CRD166"/>
    <x v="1877"/>
    <s v=""/>
    <s v=""/>
    <n v="5000"/>
    <x v="1"/>
    <s v="Coca-Cola Enterprise Employees Non-partisan Committee for Good Government"/>
  </r>
  <r>
    <s v=""/>
    <x v="1"/>
    <x v="0"/>
    <s v="9431680307033657550"/>
    <x v="5"/>
    <x v="0"/>
    <x v="0"/>
    <s v="9431680307033657550"/>
    <x v="203"/>
    <s v="2010"/>
    <s v="05813"/>
    <s v="CRD2353"/>
    <x v="597"/>
    <s v=""/>
    <s v=""/>
    <n v="2500"/>
    <x v="1"/>
    <s v="CCR General State"/>
  </r>
  <r>
    <s v=""/>
    <x v="1"/>
    <x v="0"/>
    <s v="9431680307033657550"/>
    <x v="5"/>
    <x v="0"/>
    <x v="0"/>
    <s v="9431680307033657550"/>
    <x v="203"/>
    <s v="2010"/>
    <s v="4148"/>
    <s v="7a578a751233278851b"/>
    <x v="1878"/>
    <s v=""/>
    <s v=""/>
    <n v="1000"/>
    <x v="4"/>
    <s v="GPACChk"/>
  </r>
  <r>
    <s v=""/>
    <x v="1"/>
    <x v="0"/>
    <s v="9431680307033657550"/>
    <x v="5"/>
    <x v="0"/>
    <x v="0"/>
    <s v="9431680307033657550"/>
    <x v="203"/>
    <s v="2010"/>
    <s v="QUEUED"/>
    <s v="b97d6643146755e946b"/>
    <x v="1879"/>
    <s v=""/>
    <s v=""/>
    <n v="5000"/>
    <x v="3"/>
    <s v="The Coca-Cola Company"/>
  </r>
  <r>
    <s v=""/>
    <x v="1"/>
    <x v="0"/>
    <s v="9431680307033657550"/>
    <x v="5"/>
    <x v="0"/>
    <x v="0"/>
    <s v="9431680307033657550"/>
    <x v="203"/>
    <s v="2011"/>
    <s v="QUEUED"/>
    <s v="70d9f2b4b2ea880ca44"/>
    <x v="552"/>
    <s v=""/>
    <s v=""/>
    <n v="191.63"/>
    <x v="3"/>
    <s v="The Coca-Cola Company"/>
  </r>
  <r>
    <s v=""/>
    <x v="1"/>
    <x v="0"/>
    <s v="9431680307033657550"/>
    <x v="5"/>
    <x v="0"/>
    <x v="0"/>
    <s v="9431680307033657550"/>
    <x v="203"/>
    <s v="2011"/>
    <s v="QUEUED"/>
    <s v="f5a37d50f0341ac8b57"/>
    <x v="534"/>
    <s v=""/>
    <s v=""/>
    <n v="356.1"/>
    <x v="3"/>
    <s v="The Coca-Cola Company"/>
  </r>
  <r>
    <s v=""/>
    <x v="1"/>
    <x v="0"/>
    <s v="9431680307033657550"/>
    <x v="5"/>
    <x v="0"/>
    <x v="0"/>
    <s v="9431680307033657550"/>
    <x v="203"/>
    <s v="2012"/>
    <s v="QUEUED"/>
    <s v="28abe6ff176b9d3ef97"/>
    <x v="1880"/>
    <s v=""/>
    <s v=""/>
    <n v="177.98"/>
    <x v="3"/>
    <s v="The Coca-Cola Company"/>
  </r>
  <r>
    <s v=""/>
    <x v="1"/>
    <x v="0"/>
    <s v="9431680307033657550"/>
    <x v="5"/>
    <x v="0"/>
    <x v="0"/>
    <s v="9431680307033657550"/>
    <x v="203"/>
    <s v="2012"/>
    <s v="QUEUED"/>
    <s v="7158cba19ebf53137dc"/>
    <x v="1881"/>
    <s v=""/>
    <s v=""/>
    <n v="211.04"/>
    <x v="3"/>
    <s v="The Coca-Cola Company"/>
  </r>
  <r>
    <s v=""/>
    <x v="1"/>
    <x v="0"/>
    <s v="9431680307033657550"/>
    <x v="5"/>
    <x v="0"/>
    <x v="0"/>
    <s v="9431680307033657550"/>
    <x v="203"/>
    <s v="2013"/>
    <s v="QUEUED"/>
    <s v="fb3d1fc26aea0d47d89"/>
    <x v="1882"/>
    <s v=""/>
    <s v=""/>
    <n v="175.64"/>
    <x v="3"/>
    <s v="The Coca-Cola Company"/>
  </r>
  <r>
    <s v=""/>
    <x v="1"/>
    <x v="0"/>
    <s v="9431680307033657550"/>
    <x v="5"/>
    <x v="0"/>
    <x v="0"/>
    <s v="9431680307033657550"/>
    <x v="203"/>
    <s v="2014"/>
    <s v="QUEUED"/>
    <s v="12df1254a2bde52a762"/>
    <x v="1883"/>
    <s v=""/>
    <s v=""/>
    <n v="202.67"/>
    <x v="3"/>
    <s v="The Coca-Cola Company"/>
  </r>
  <r>
    <s v=""/>
    <x v="1"/>
    <x v="0"/>
    <s v="9431680307033657550"/>
    <x v="5"/>
    <x v="0"/>
    <x v="0"/>
    <s v="9431680307033657550"/>
    <x v="203"/>
    <s v="2014"/>
    <s v="QUEUED"/>
    <s v="80d7b6c05407dd0afe9"/>
    <x v="470"/>
    <s v=""/>
    <s v=""/>
    <n v="5000"/>
    <x v="3"/>
    <s v="The Coca-Cola Company"/>
  </r>
  <r>
    <s v=""/>
    <x v="1"/>
    <x v="0"/>
    <s v="9431680307033657550"/>
    <x v="5"/>
    <x v="0"/>
    <x v="0"/>
    <s v="9431680307033657550"/>
    <x v="203"/>
    <s v="2015"/>
    <s v="QUEUED"/>
    <s v="118aea77005a17053b9"/>
    <x v="491"/>
    <s v=""/>
    <s v=""/>
    <n v="187.09"/>
    <x v="3"/>
    <s v="The Coca-Cola Company"/>
  </r>
  <r>
    <s v=""/>
    <x v="1"/>
    <x v="0"/>
    <s v="9431680307033657550"/>
    <x v="5"/>
    <x v="0"/>
    <x v="0"/>
    <s v="9431680307033657550"/>
    <x v="203"/>
    <s v="2015"/>
    <s v="QUEUED"/>
    <s v="b5c9f7ad74566c15024"/>
    <x v="491"/>
    <s v=""/>
    <s v=""/>
    <n v="490.25"/>
    <x v="3"/>
    <s v="The Coca-Cola Company"/>
  </r>
  <r>
    <s v=""/>
    <x v="1"/>
    <x v="0"/>
    <s v="9431680307033657550"/>
    <x v="5"/>
    <x v="0"/>
    <x v="0"/>
    <s v="9431680307033657550"/>
    <x v="203"/>
    <s v="2015"/>
    <s v="QUEUED"/>
    <s v="ef3098139327c309347"/>
    <x v="1884"/>
    <s v=""/>
    <s v=""/>
    <n v="10000"/>
    <x v="3"/>
    <s v="The Coca-Cola Company"/>
  </r>
  <r>
    <s v=""/>
    <x v="1"/>
    <x v="0"/>
    <s v="b2b648d18ed0542a052a"/>
    <x v="8"/>
    <x v="0"/>
    <x v="2"/>
    <s v="b2b648d18ed0542a052a"/>
    <x v="205"/>
    <s v="2011"/>
    <s v="1094"/>
    <s v="1105100fe164f0aa1b7"/>
    <x v="310"/>
    <s v=""/>
    <s v=""/>
    <n v="1000"/>
    <x v="1"/>
    <s v="CCR General State"/>
  </r>
  <r>
    <s v=""/>
    <x v="1"/>
    <x v="0"/>
    <s v="b3f2943ed3490e5517a4"/>
    <x v="17"/>
    <x v="0"/>
    <x v="0"/>
    <s v="b3f2943ed3490e5517a4"/>
    <x v="343"/>
    <s v="2012"/>
    <s v="1434"/>
    <s v="a83f98bfed810be7ef7"/>
    <x v="867"/>
    <s v=""/>
    <s v=""/>
    <n v="1000"/>
    <x v="1"/>
    <s v="CCR General State"/>
  </r>
  <r>
    <s v=""/>
    <x v="1"/>
    <x v="0"/>
    <s v="C99590"/>
    <x v="5"/>
    <x v="0"/>
    <x v="0"/>
    <s v="C99590"/>
    <x v="206"/>
    <s v="2009"/>
    <s v="05627"/>
    <s v="CRD293"/>
    <x v="963"/>
    <s v=""/>
    <s v=""/>
    <n v="500"/>
    <x v="1"/>
    <s v="Coca-Cola Enterprise Employees Non-partisan Committee for Good Government"/>
  </r>
  <r>
    <s v=""/>
    <x v="1"/>
    <x v="0"/>
    <s v="C99590"/>
    <x v="5"/>
    <x v="0"/>
    <x v="0"/>
    <s v="C99590"/>
    <x v="206"/>
    <s v="2009"/>
    <s v="3739"/>
    <s v="0476b77e30f2c6f1c22"/>
    <x v="1149"/>
    <s v="2009"/>
    <s v="P"/>
    <n v="500"/>
    <x v="4"/>
    <s v="GPACChk"/>
  </r>
  <r>
    <s v=""/>
    <x v="1"/>
    <x v="0"/>
    <s v="C99590"/>
    <x v="5"/>
    <x v="0"/>
    <x v="0"/>
    <s v="C99590"/>
    <x v="206"/>
    <s v="2012"/>
    <s v="4382"/>
    <s v="a3cad239d1bcc750e13"/>
    <x v="656"/>
    <s v=""/>
    <s v=""/>
    <n v="1000"/>
    <x v="4"/>
    <s v="GPACChk"/>
  </r>
  <r>
    <s v=""/>
    <x v="1"/>
    <x v="0"/>
    <s v="C99590"/>
    <x v="5"/>
    <x v="0"/>
    <x v="0"/>
    <s v="C99590"/>
    <x v="206"/>
    <s v="2012"/>
    <s v="4499"/>
    <s v="6cb19d7c3ee72168b27"/>
    <x v="730"/>
    <s v=""/>
    <s v=""/>
    <n v="1000"/>
    <x v="4"/>
    <s v="GPACChk"/>
  </r>
  <r>
    <s v=""/>
    <x v="1"/>
    <x v="0"/>
    <s v="C99590"/>
    <x v="5"/>
    <x v="0"/>
    <x v="0"/>
    <s v="C99590"/>
    <x v="206"/>
    <s v="2015"/>
    <s v="4798"/>
    <s v="d0464115539ac6c7ee6"/>
    <x v="1475"/>
    <s v=""/>
    <s v=""/>
    <n v="5000"/>
    <x v="4"/>
    <s v="GPACChk"/>
  </r>
  <r>
    <s v=""/>
    <x v="1"/>
    <x v="0"/>
    <s v="e2db2f1c8e3f9ec30feb"/>
    <x v="8"/>
    <x v="0"/>
    <x v="2"/>
    <s v="e2db2f1c8e3f9ec30feb"/>
    <x v="205"/>
    <s v="2015"/>
    <s v="1722"/>
    <s v="b39b39f7d9e6d0eb105"/>
    <x v="266"/>
    <s v=""/>
    <s v=""/>
    <n v="1000"/>
    <x v="1"/>
    <s v="CCR General State"/>
  </r>
  <r>
    <s v=""/>
    <x v="1"/>
    <x v="0"/>
    <s v="ebeff2f91c7471a6fcf1"/>
    <x v="11"/>
    <x v="0"/>
    <x v="0"/>
    <s v="ebeff2f91c7471a6fcf1"/>
    <x v="3219"/>
    <s v="2017"/>
    <s v="549"/>
    <s v="2e21e59c05d03732873"/>
    <x v="525"/>
    <s v=""/>
    <s v=""/>
    <n v="500"/>
    <x v="7"/>
    <s v="CCE MA Employee Political Action Committee"/>
  </r>
  <r>
    <s v=""/>
    <x v="1"/>
    <x v="5"/>
    <s v="95430-72204226255417"/>
    <x v="5"/>
    <x v="0"/>
    <x v="2"/>
    <s v="95430-72204226255417"/>
    <x v="207"/>
    <s v="2007"/>
    <s v=""/>
    <s v="62021-4732934832572"/>
    <x v="1885"/>
    <s v=""/>
    <s v=""/>
    <n v="5000"/>
    <x v="3"/>
    <s v="The Coca-Cola Company"/>
  </r>
  <r>
    <s v=""/>
    <x v="1"/>
    <x v="5"/>
    <s v="95430-72204226255417"/>
    <x v="5"/>
    <x v="0"/>
    <x v="2"/>
    <s v="95430-72204226255417"/>
    <x v="207"/>
    <s v="2014"/>
    <s v="QUEUED"/>
    <s v="0f40281168cf8d49cf7"/>
    <x v="1886"/>
    <s v=""/>
    <s v=""/>
    <n v="10000"/>
    <x v="3"/>
    <s v="The Coca-Cola Company"/>
  </r>
  <r>
    <s v=""/>
    <x v="1"/>
    <x v="5"/>
    <s v="95430-72204226255417"/>
    <x v="5"/>
    <x v="0"/>
    <x v="2"/>
    <s v="95430-72204226255417"/>
    <x v="207"/>
    <s v="2018"/>
    <s v="5310"/>
    <s v="d5f0a0f7740e10d3095"/>
    <x v="770"/>
    <s v=""/>
    <s v=""/>
    <n v="5600"/>
    <x v="4"/>
    <s v="GPACChk"/>
  </r>
  <r>
    <s v=""/>
    <x v="1"/>
    <x v="1"/>
    <s v="45f48f7aca1bdb134b63"/>
    <x v="10"/>
    <x v="0"/>
    <x v="1"/>
    <s v="45f48f7aca1bdb134b63"/>
    <x v="103"/>
    <s v="2014"/>
    <s v="1614"/>
    <s v="3f1e1b1db138e70f8dd"/>
    <x v="1476"/>
    <s v=""/>
    <s v=""/>
    <n v="2500"/>
    <x v="1"/>
    <s v="CCR General State"/>
  </r>
  <r>
    <s v=""/>
    <x v="1"/>
    <x v="1"/>
    <s v="4df8125471694b52f319"/>
    <x v="12"/>
    <x v="0"/>
    <x v="1"/>
    <s v="4df8125471694b52f319"/>
    <x v="209"/>
    <s v="2012"/>
    <s v="132"/>
    <s v="59ac6cf49f7f5c1594d"/>
    <x v="563"/>
    <s v=""/>
    <s v=""/>
    <n v="500"/>
    <x v="8"/>
    <s v="CCR RI State"/>
  </r>
  <r>
    <s v=""/>
    <x v="1"/>
    <x v="1"/>
    <s v="4df8125471694b52f319"/>
    <x v="12"/>
    <x v="0"/>
    <x v="1"/>
    <s v="4df8125471694b52f319"/>
    <x v="209"/>
    <s v="2017"/>
    <s v="1029"/>
    <s v="da7b263bc431b0aea29"/>
    <x v="1458"/>
    <s v=""/>
    <s v=""/>
    <n v="500"/>
    <x v="8"/>
    <s v="CCR USA RI Employee PAC"/>
  </r>
  <r>
    <s v=""/>
    <x v="1"/>
    <x v="1"/>
    <s v="4df8125471694b52f319"/>
    <x v="12"/>
    <x v="0"/>
    <x v="1"/>
    <s v="4df8125471694b52f319"/>
    <x v="209"/>
    <s v="2019"/>
    <s v="1043"/>
    <s v="7c4f98abed7a5331088"/>
    <x v="1887"/>
    <s v=""/>
    <s v=""/>
    <n v="500"/>
    <x v="8"/>
    <s v="CCR USA RI Employee PAC"/>
  </r>
  <r>
    <s v=""/>
    <x v="1"/>
    <x v="1"/>
    <s v="501113eddc0d63f921ca"/>
    <x v="17"/>
    <x v="0"/>
    <x v="2"/>
    <s v="501113eddc0d63f921ca"/>
    <x v="3220"/>
    <s v="2012"/>
    <s v="1348"/>
    <s v="72cffbfae5ad5f410f3"/>
    <x v="499"/>
    <s v=""/>
    <s v=""/>
    <n v="550"/>
    <x v="1"/>
    <s v="CCR General State"/>
  </r>
  <r>
    <s v=""/>
    <x v="1"/>
    <x v="1"/>
    <s v="51045-56823366880417"/>
    <x v="5"/>
    <x v="0"/>
    <x v="3"/>
    <s v="unlinkedCand"/>
    <x v="3221"/>
    <s v="2004_G"/>
    <s v="4868"/>
    <s v="51045-0862085223197"/>
    <x v="386"/>
    <s v="2004"/>
    <s v="G"/>
    <n v="250"/>
    <x v="4"/>
    <s v="GPACChk"/>
  </r>
  <r>
    <s v=""/>
    <x v="1"/>
    <x v="1"/>
    <s v="522024325"/>
    <x v="0"/>
    <x v="0"/>
    <x v="2"/>
    <s v="522024325"/>
    <x v="210"/>
    <s v="2006"/>
    <s v="01273"/>
    <s v="CRD1634"/>
    <x v="924"/>
    <s v=""/>
    <s v=""/>
    <n v="1000"/>
    <x v="6"/>
    <s v="MD CCE PAC for Good Government"/>
  </r>
  <r>
    <s v=""/>
    <x v="1"/>
    <x v="1"/>
    <s v="6a7fd15aaa5f64942e0c"/>
    <x v="3"/>
    <x v="0"/>
    <x v="2"/>
    <s v="6a7fd15aaa5f64942e0c"/>
    <x v="221"/>
    <s v="2013"/>
    <s v="1442"/>
    <s v="460fa3f80790fa547be"/>
    <x v="1169"/>
    <s v=""/>
    <s v=""/>
    <n v="6500"/>
    <x v="1"/>
    <s v="CCR General State"/>
  </r>
  <r>
    <s v=""/>
    <x v="1"/>
    <x v="1"/>
    <s v="95970-80012148618698"/>
    <x v="5"/>
    <x v="0"/>
    <x v="3"/>
    <s v="unlinkedCand"/>
    <x v="3222"/>
    <s v="2005_G"/>
    <s v="4922"/>
    <s v="95970-4367181658744"/>
    <x v="500"/>
    <s v="2005"/>
    <s v="G"/>
    <n v="250"/>
    <x v="4"/>
    <s v="GPACChk"/>
  </r>
  <r>
    <s v=""/>
    <x v="1"/>
    <x v="1"/>
    <s v="f5cd84e0baf3839466ba"/>
    <x v="15"/>
    <x v="0"/>
    <x v="2"/>
    <s v="f5cd84e0baf3839466ba"/>
    <x v="212"/>
    <s v="2013"/>
    <s v="1454"/>
    <s v="713fdc24b6552d15e13"/>
    <x v="472"/>
    <s v=""/>
    <s v=""/>
    <n v="11500"/>
    <x v="1"/>
    <s v="CCR General State"/>
  </r>
  <r>
    <s v=""/>
    <x v="1"/>
    <x v="1"/>
    <s v="f5cd84e0baf3839466ba"/>
    <x v="15"/>
    <x v="0"/>
    <x v="2"/>
    <s v="f5cd84e0baf3839466ba"/>
    <x v="212"/>
    <s v="2015"/>
    <s v="1705"/>
    <s v="14df4cf0500a96eaf8e"/>
    <x v="1224"/>
    <s v=""/>
    <s v=""/>
    <n v="12500"/>
    <x v="1"/>
    <s v="CCR General State"/>
  </r>
  <r>
    <s v=""/>
    <x v="1"/>
    <x v="1"/>
    <s v="S00002465"/>
    <x v="17"/>
    <x v="0"/>
    <x v="2"/>
    <s v="S00002465"/>
    <x v="223"/>
    <s v="2016"/>
    <s v="1773"/>
    <s v="9107598221c7032d077"/>
    <x v="1130"/>
    <s v=""/>
    <s v=""/>
    <n v="575"/>
    <x v="1"/>
    <s v="CCR General State"/>
  </r>
  <r>
    <s v=""/>
    <x v="1"/>
    <x v="3"/>
    <s v="0328270407016420178"/>
    <x v="5"/>
    <x v="0"/>
    <x v="0"/>
    <s v="0328270407016420178"/>
    <x v="224"/>
    <s v="2005"/>
    <s v="Queued"/>
    <s v="5724400507054220415"/>
    <x v="1888"/>
    <s v=""/>
    <s v=""/>
    <n v="8011.28"/>
    <x v="3"/>
    <s v="The Coca-Cola Company"/>
  </r>
  <r>
    <s v=""/>
    <x v="1"/>
    <x v="3"/>
    <s v="0328270407016420178"/>
    <x v="5"/>
    <x v="0"/>
    <x v="0"/>
    <s v="0328270407016420178"/>
    <x v="224"/>
    <s v="2007"/>
    <s v=""/>
    <s v="80179-2698327898979"/>
    <x v="1889"/>
    <s v=""/>
    <s v=""/>
    <n v="25000"/>
    <x v="3"/>
    <s v="The Coca-Cola Company"/>
  </r>
  <r>
    <s v=""/>
    <x v="1"/>
    <x v="3"/>
    <s v="0328270407016420178"/>
    <x v="5"/>
    <x v="0"/>
    <x v="0"/>
    <s v="0328270407016420178"/>
    <x v="224"/>
    <s v="2010"/>
    <s v="QUEUED"/>
    <s v="580a8edf4dce390a113"/>
    <x v="1890"/>
    <s v=""/>
    <s v=""/>
    <n v="286.77"/>
    <x v="3"/>
    <s v="The Coca-Cola Company"/>
  </r>
  <r>
    <s v=""/>
    <x v="1"/>
    <x v="3"/>
    <s v="0328270407016420178"/>
    <x v="5"/>
    <x v="0"/>
    <x v="0"/>
    <s v="0328270407016420178"/>
    <x v="224"/>
    <s v="2010"/>
    <s v="QUEUED"/>
    <s v="6580b686fba23afa042"/>
    <x v="1891"/>
    <s v=""/>
    <s v=""/>
    <n v="208.19"/>
    <x v="3"/>
    <s v="The Coca-Cola Company"/>
  </r>
  <r>
    <s v=""/>
    <x v="1"/>
    <x v="3"/>
    <s v="0328270407016420178"/>
    <x v="5"/>
    <x v="0"/>
    <x v="0"/>
    <s v="0328270407016420178"/>
    <x v="224"/>
    <s v="2010"/>
    <s v="QUEUED"/>
    <s v="e12301110f13ea7dae7"/>
    <x v="1892"/>
    <s v=""/>
    <s v=""/>
    <n v="208.19"/>
    <x v="3"/>
    <s v="The Coca-Cola Company"/>
  </r>
  <r>
    <s v=""/>
    <x v="1"/>
    <x v="3"/>
    <s v="0328270407016420178"/>
    <x v="5"/>
    <x v="0"/>
    <x v="0"/>
    <s v="0328270407016420178"/>
    <x v="224"/>
    <s v="2011"/>
    <s v="QUEUED"/>
    <s v="ace1f1af51126f5196c"/>
    <x v="1893"/>
    <s v=""/>
    <s v=""/>
    <n v="261.68"/>
    <x v="3"/>
    <s v="The Coca-Cola Company"/>
  </r>
  <r>
    <s v=""/>
    <x v="1"/>
    <x v="3"/>
    <s v="0328270407016420178"/>
    <x v="5"/>
    <x v="0"/>
    <x v="0"/>
    <s v="0328270407016420178"/>
    <x v="224"/>
    <s v="2011"/>
    <s v="QUEUED"/>
    <s v="e3532d182221ecb24d8"/>
    <x v="1894"/>
    <s v=""/>
    <s v=""/>
    <n v="212.17"/>
    <x v="3"/>
    <s v="The Coca-Cola Company"/>
  </r>
  <r>
    <s v=""/>
    <x v="1"/>
    <x v="3"/>
    <s v="0328270407016420178"/>
    <x v="5"/>
    <x v="0"/>
    <x v="0"/>
    <s v="0328270407016420178"/>
    <x v="224"/>
    <s v="2012"/>
    <s v="QUEUED"/>
    <s v="0feaecccf6ae9375f20"/>
    <x v="1895"/>
    <s v=""/>
    <s v=""/>
    <n v="190.4"/>
    <x v="3"/>
    <s v="The Coca-Cola Company"/>
  </r>
  <r>
    <s v=""/>
    <x v="1"/>
    <x v="3"/>
    <s v="0328270407016420178"/>
    <x v="5"/>
    <x v="0"/>
    <x v="0"/>
    <s v="0328270407016420178"/>
    <x v="224"/>
    <s v="2012"/>
    <s v="QUEUED"/>
    <s v="4c98b099c6aea3ea085"/>
    <x v="1896"/>
    <s v=""/>
    <s v=""/>
    <n v="169.35"/>
    <x v="3"/>
    <s v="The Coca-Cola Company"/>
  </r>
  <r>
    <s v=""/>
    <x v="1"/>
    <x v="3"/>
    <s v="0328270407016420178"/>
    <x v="5"/>
    <x v="0"/>
    <x v="0"/>
    <s v="0328270407016420178"/>
    <x v="224"/>
    <s v="2012"/>
    <s v="QUEUED"/>
    <s v="659d5a96d72e0165cc4"/>
    <x v="120"/>
    <s v=""/>
    <s v=""/>
    <n v="183.6"/>
    <x v="3"/>
    <s v="The Coca-Cola Company"/>
  </r>
  <r>
    <s v=""/>
    <x v="1"/>
    <x v="3"/>
    <s v="0328270407016420178"/>
    <x v="5"/>
    <x v="0"/>
    <x v="0"/>
    <s v="0328270407016420178"/>
    <x v="224"/>
    <s v="2012"/>
    <s v="QUEUED"/>
    <s v="c7426d9b89b0b34d06e"/>
    <x v="1897"/>
    <s v=""/>
    <s v=""/>
    <n v="212.23"/>
    <x v="3"/>
    <s v="The Coca-Cola Company"/>
  </r>
  <r>
    <s v=""/>
    <x v="1"/>
    <x v="3"/>
    <s v="0328270407016420178"/>
    <x v="5"/>
    <x v="0"/>
    <x v="0"/>
    <s v="0328270407016420178"/>
    <x v="224"/>
    <s v="2013"/>
    <s v="QUEUED"/>
    <s v="053c7c3b794648881b2"/>
    <x v="1219"/>
    <s v=""/>
    <s v=""/>
    <n v="84.24"/>
    <x v="3"/>
    <s v="The Coca-Cola Company"/>
  </r>
  <r>
    <s v=""/>
    <x v="1"/>
    <x v="3"/>
    <s v="0328270407016420178"/>
    <x v="5"/>
    <x v="0"/>
    <x v="0"/>
    <s v="0328270407016420178"/>
    <x v="224"/>
    <s v="2013"/>
    <s v="QUEUED"/>
    <s v="5404971d29a24ce5c3b"/>
    <x v="554"/>
    <s v=""/>
    <s v=""/>
    <n v="10000"/>
    <x v="3"/>
    <s v="The Coca-Cola Company"/>
  </r>
  <r>
    <s v=""/>
    <x v="1"/>
    <x v="3"/>
    <s v="0328270407016420178"/>
    <x v="5"/>
    <x v="0"/>
    <x v="0"/>
    <s v="0328270407016420178"/>
    <x v="224"/>
    <s v="2013"/>
    <s v="QUEUED"/>
    <s v="57891016624eb482288"/>
    <x v="1898"/>
    <s v=""/>
    <s v=""/>
    <n v="127.44"/>
    <x v="3"/>
    <s v="The Coca-Cola Company"/>
  </r>
  <r>
    <s v=""/>
    <x v="1"/>
    <x v="3"/>
    <s v="0328270407016420178"/>
    <x v="5"/>
    <x v="0"/>
    <x v="0"/>
    <s v="0328270407016420178"/>
    <x v="224"/>
    <s v="2014"/>
    <s v="QUEUED"/>
    <s v="01ecbea6362c34eeb76"/>
    <x v="411"/>
    <s v=""/>
    <s v=""/>
    <n v="313.63"/>
    <x v="3"/>
    <s v="The Coca-Cola Company"/>
  </r>
  <r>
    <s v=""/>
    <x v="1"/>
    <x v="3"/>
    <s v="0328270407016420178"/>
    <x v="5"/>
    <x v="0"/>
    <x v="0"/>
    <s v="0328270407016420178"/>
    <x v="224"/>
    <s v="2014"/>
    <s v="QUEUED"/>
    <s v="28ff9abf4d749777f9f"/>
    <x v="1899"/>
    <s v=""/>
    <s v=""/>
    <n v="329.61"/>
    <x v="3"/>
    <s v="The Coca-Cola Company"/>
  </r>
  <r>
    <s v=""/>
    <x v="1"/>
    <x v="3"/>
    <s v="0328270407016420178"/>
    <x v="5"/>
    <x v="0"/>
    <x v="0"/>
    <s v="0328270407016420178"/>
    <x v="224"/>
    <s v="2014"/>
    <s v="QUEUED"/>
    <s v="6459c6e7c3d44354b7e"/>
    <x v="1900"/>
    <s v=""/>
    <s v=""/>
    <n v="340.3"/>
    <x v="3"/>
    <s v="The Coca-Cola Company"/>
  </r>
  <r>
    <s v=""/>
    <x v="1"/>
    <x v="3"/>
    <s v="0328270407016420178"/>
    <x v="5"/>
    <x v="0"/>
    <x v="0"/>
    <s v="0328270407016420178"/>
    <x v="224"/>
    <s v="2014"/>
    <s v="QUEUED"/>
    <s v="ade7cdd142ae425a1a8"/>
    <x v="1901"/>
    <s v=""/>
    <s v=""/>
    <n v="371.62"/>
    <x v="3"/>
    <s v="The Coca-Cola Company"/>
  </r>
  <r>
    <s v=""/>
    <x v="1"/>
    <x v="3"/>
    <s v="0328270407016420178"/>
    <x v="5"/>
    <x v="0"/>
    <x v="0"/>
    <s v="0328270407016420178"/>
    <x v="224"/>
    <s v="2015"/>
    <s v="QUEUED"/>
    <s v="82db3125435808978e8"/>
    <x v="1902"/>
    <s v=""/>
    <s v=""/>
    <n v="187.6"/>
    <x v="3"/>
    <s v="The Coca-Cola Company"/>
  </r>
  <r>
    <s v=""/>
    <x v="1"/>
    <x v="3"/>
    <s v="0328270407016420178"/>
    <x v="5"/>
    <x v="0"/>
    <x v="0"/>
    <s v="0328270407016420178"/>
    <x v="224"/>
    <s v="2016"/>
    <s v=""/>
    <s v="6eb7b0e5fbc3004c5db"/>
    <x v="1903"/>
    <s v=""/>
    <s v=""/>
    <n v="5000"/>
    <x v="3"/>
    <s v="The Coca-Cola Company"/>
  </r>
  <r>
    <s v=""/>
    <x v="1"/>
    <x v="3"/>
    <s v="0328270407016420178"/>
    <x v="5"/>
    <x v="0"/>
    <x v="0"/>
    <s v="0328270407016420178"/>
    <x v="224"/>
    <s v="2016"/>
    <s v="616016917"/>
    <s v="33717abc29b64b67ea3"/>
    <x v="1904"/>
    <s v=""/>
    <s v=""/>
    <n v="148.16999999999999"/>
    <x v="3"/>
    <s v="The Coca-Cola Company"/>
  </r>
  <r>
    <s v=""/>
    <x v="1"/>
    <x v="3"/>
    <s v="0328270407016420178"/>
    <x v="5"/>
    <x v="0"/>
    <x v="0"/>
    <s v="0328270407016420178"/>
    <x v="224"/>
    <s v="2016"/>
    <s v="QUEUED"/>
    <s v="35a09d0f517c9834f02"/>
    <x v="1905"/>
    <s v=""/>
    <s v=""/>
    <n v="5000"/>
    <x v="3"/>
    <s v="The Coca-Cola Company"/>
  </r>
  <r>
    <s v=""/>
    <x v="1"/>
    <x v="3"/>
    <s v="232296022"/>
    <x v="0"/>
    <x v="0"/>
    <x v="2"/>
    <s v="232296022"/>
    <x v="256"/>
    <s v="2006"/>
    <s v="04947"/>
    <s v="CRD1485"/>
    <x v="977"/>
    <s v=""/>
    <s v=""/>
    <n v="300"/>
    <x v="1"/>
    <s v="Coca-Cola Enterprise Employees Non-partisan Committee for Good Government"/>
  </r>
  <r>
    <s v=""/>
    <x v="1"/>
    <x v="3"/>
    <s v="38210-55968874692917"/>
    <x v="5"/>
    <x v="0"/>
    <x v="2"/>
    <s v="38210-55968874692917"/>
    <x v="3223"/>
    <s v="2004"/>
    <s v="4747"/>
    <s v="38210-5684320330619"/>
    <x v="385"/>
    <s v="2004"/>
    <s v=""/>
    <n v="250"/>
    <x v="4"/>
    <s v="GPACChk"/>
  </r>
  <r>
    <s v=""/>
    <x v="1"/>
    <x v="3"/>
    <s v="4c6970290b9c188ab3f9"/>
    <x v="8"/>
    <x v="0"/>
    <x v="2"/>
    <s v="4c6970290b9c188ab3f9"/>
    <x v="258"/>
    <s v="2016"/>
    <s v="1805"/>
    <s v="b4e1e16e0091302ec89"/>
    <x v="564"/>
    <s v=""/>
    <s v=""/>
    <n v="1000"/>
    <x v="1"/>
    <s v="CCR General State"/>
  </r>
  <r>
    <s v=""/>
    <x v="1"/>
    <x v="3"/>
    <s v="51d2c6452803a9c546a2"/>
    <x v="18"/>
    <x v="0"/>
    <x v="0"/>
    <s v="51d2c6452803a9c546a2"/>
    <x v="401"/>
    <s v="2012"/>
    <s v="1061"/>
    <s v="4b19e62583fdf6516ed"/>
    <x v="838"/>
    <s v=""/>
    <s v=""/>
    <n v="1500"/>
    <x v="9"/>
    <s v="Bank of America"/>
  </r>
  <r>
    <s v=""/>
    <x v="1"/>
    <x v="3"/>
    <s v="5662580307033629233"/>
    <x v="5"/>
    <x v="4"/>
    <x v="0"/>
    <s v="5662580307033629233"/>
    <x v="307"/>
    <s v="2003"/>
    <s v=""/>
    <s v="3858690401054308271"/>
    <x v="1906"/>
    <s v=""/>
    <s v=""/>
    <n v="2500"/>
    <x v="3"/>
    <s v="The Coca-Cola Company"/>
  </r>
  <r>
    <s v=""/>
    <x v="1"/>
    <x v="3"/>
    <s v="5662580307033629233"/>
    <x v="5"/>
    <x v="4"/>
    <x v="0"/>
    <s v="5662580307033629233"/>
    <x v="307"/>
    <s v="2006"/>
    <s v="5025"/>
    <s v="24945-6449548602104"/>
    <x v="427"/>
    <s v=""/>
    <s v=""/>
    <n v="5000"/>
    <x v="4"/>
    <s v="GPACChk"/>
  </r>
  <r>
    <s v=""/>
    <x v="1"/>
    <x v="3"/>
    <s v="580614987"/>
    <x v="0"/>
    <x v="0"/>
    <x v="2"/>
    <s v="580614987"/>
    <x v="224"/>
    <s v="2003"/>
    <s v=""/>
    <s v="0223600307033644610"/>
    <x v="1907"/>
    <s v=""/>
    <s v=""/>
    <n v="50000"/>
    <x v="3"/>
    <s v="The Coca-Cola Company"/>
  </r>
  <r>
    <s v=""/>
    <x v="1"/>
    <x v="3"/>
    <s v="580614987"/>
    <x v="0"/>
    <x v="0"/>
    <x v="2"/>
    <s v="580614987"/>
    <x v="224"/>
    <s v="2003"/>
    <s v=""/>
    <s v="2265390401054321429"/>
    <x v="1908"/>
    <s v=""/>
    <s v=""/>
    <n v="50000"/>
    <x v="3"/>
    <s v="The Coca-Cola Company"/>
  </r>
  <r>
    <s v=""/>
    <x v="1"/>
    <x v="3"/>
    <s v="62845-17376345396042"/>
    <x v="5"/>
    <x v="0"/>
    <x v="0"/>
    <s v="62845-17376345396042"/>
    <x v="293"/>
    <s v="2004"/>
    <s v="4850"/>
    <s v="62845-5664636492729"/>
    <x v="416"/>
    <s v=""/>
    <s v=""/>
    <n v="2000"/>
    <x v="4"/>
    <s v="GPACChk"/>
  </r>
  <r>
    <s v=""/>
    <x v="1"/>
    <x v="3"/>
    <s v="766e3930334c3272f124"/>
    <x v="5"/>
    <x v="0"/>
    <x v="0"/>
    <s v="766e3930334c3272f124"/>
    <x v="260"/>
    <s v="2017"/>
    <s v="5083"/>
    <s v="e4ed3cde911197c77d7"/>
    <x v="424"/>
    <s v=""/>
    <s v=""/>
    <n v="5000"/>
    <x v="4"/>
    <s v="GPACChk"/>
  </r>
  <r>
    <s v=""/>
    <x v="1"/>
    <x v="3"/>
    <s v="7695990404016099545"/>
    <x v="5"/>
    <x v="4"/>
    <x v="0"/>
    <s v="7695990404016099545"/>
    <x v="261"/>
    <s v="2014"/>
    <s v="4746"/>
    <s v="b9635c578165ff25395"/>
    <x v="600"/>
    <s v=""/>
    <s v=""/>
    <n v="500"/>
    <x v="4"/>
    <s v="GPACChk"/>
  </r>
  <r>
    <s v=""/>
    <x v="1"/>
    <x v="3"/>
    <s v="82ebed846b1597c4b13a"/>
    <x v="14"/>
    <x v="0"/>
    <x v="0"/>
    <s v="82ebed846b1597c4b13a"/>
    <x v="419"/>
    <s v="2013"/>
    <s v="1494"/>
    <s v="a6e7373a424da2db501"/>
    <x v="526"/>
    <s v=""/>
    <s v=""/>
    <n v="100"/>
    <x v="1"/>
    <s v="CCR General State"/>
  </r>
  <r>
    <s v=""/>
    <x v="1"/>
    <x v="3"/>
    <s v="89935-32471865415573"/>
    <x v="5"/>
    <x v="0"/>
    <x v="0"/>
    <s v="89935-32471865415573"/>
    <x v="262"/>
    <s v="2008"/>
    <s v="3634"/>
    <s v="29205-6602441668510"/>
    <x v="293"/>
    <s v=""/>
    <s v=""/>
    <n v="2500"/>
    <x v="4"/>
    <s v="GPACChk"/>
  </r>
  <r>
    <s v=""/>
    <x v="1"/>
    <x v="3"/>
    <s v="cda6810d46ef4ae4a166"/>
    <x v="14"/>
    <x v="0"/>
    <x v="2"/>
    <s v="cda6810d46ef4ae4a166"/>
    <x v="3224"/>
    <s v="2011"/>
    <s v="1050"/>
    <s v="560fd12daedd02c8c0c"/>
    <x v="1038"/>
    <s v=""/>
    <s v=""/>
    <n v="300"/>
    <x v="1"/>
    <s v="CCR General State"/>
  </r>
  <r>
    <s v=""/>
    <x v="1"/>
    <x v="8"/>
    <s v="5322170401054436040"/>
    <x v="5"/>
    <x v="0"/>
    <x v="2"/>
    <s v="5322170401054436040"/>
    <x v="267"/>
    <s v="2003"/>
    <s v=""/>
    <s v="0804840401054447029"/>
    <x v="1909"/>
    <s v=""/>
    <s v=""/>
    <n v="35000"/>
    <x v="3"/>
    <s v="The Coca-Cola Company"/>
  </r>
  <r>
    <s v=""/>
    <x v="1"/>
    <x v="8"/>
    <s v="5322170401054436040"/>
    <x v="5"/>
    <x v="0"/>
    <x v="2"/>
    <s v="5322170401054436040"/>
    <x v="267"/>
    <s v="2005"/>
    <s v="Queued"/>
    <s v="5650710507054182837"/>
    <x v="1619"/>
    <s v=""/>
    <s v=""/>
    <n v="30000"/>
    <x v="3"/>
    <s v="The Coca-Cola Company"/>
  </r>
  <r>
    <s v=""/>
    <x v="1"/>
    <x v="8"/>
    <s v="5322170401054436040"/>
    <x v="5"/>
    <x v="0"/>
    <x v="2"/>
    <s v="5322170401054436040"/>
    <x v="267"/>
    <s v="2011"/>
    <s v="1015547065"/>
    <s v="c6dd02cdb012c7ebafe"/>
    <x v="1910"/>
    <s v=""/>
    <s v=""/>
    <n v="27500"/>
    <x v="3"/>
    <s v="The Coca-Cola Company"/>
  </r>
  <r>
    <s v=""/>
    <x v="1"/>
    <x v="8"/>
    <s v="5322170401054436040"/>
    <x v="5"/>
    <x v="0"/>
    <x v="2"/>
    <s v="5322170401054436040"/>
    <x v="267"/>
    <s v="2011"/>
    <s v="5547429"/>
    <s v="8c5be6dbf011b488222"/>
    <x v="1911"/>
    <s v=""/>
    <s v=""/>
    <n v="7250"/>
    <x v="3"/>
    <s v="The Coca-Cola Company"/>
  </r>
  <r>
    <s v=""/>
    <x v="1"/>
    <x v="8"/>
    <s v="5322170401054436040"/>
    <x v="5"/>
    <x v="0"/>
    <x v="2"/>
    <s v="5322170401054436040"/>
    <x v="267"/>
    <s v="2014"/>
    <s v="15932851"/>
    <s v="14e04dfe065bf21f1f1"/>
    <x v="1578"/>
    <s v=""/>
    <s v=""/>
    <n v="19350"/>
    <x v="3"/>
    <s v="The Coca-Cola Company"/>
  </r>
  <r>
    <s v=""/>
    <x v="1"/>
    <x v="8"/>
    <s v="89935-74851626157761"/>
    <x v="0"/>
    <x v="0"/>
    <x v="3"/>
    <s v="unlinkedCand"/>
    <x v="293"/>
    <s v="2004_P"/>
    <s v="4622"/>
    <s v="89935-2718622088432"/>
    <x v="420"/>
    <s v="2004"/>
    <s v="P"/>
    <n v="300"/>
    <x v="4"/>
    <s v="GPACChk"/>
  </r>
  <r>
    <s v="00363-97575014829636"/>
    <x v="1"/>
    <x v="3"/>
    <s v="00363-61568850278854"/>
    <x v="5"/>
    <x v="0"/>
    <x v="3"/>
    <s v="00363-97575014829636"/>
    <x v="3225"/>
    <s v="2004_P"/>
    <s v="4670"/>
    <s v="00363-6448633074760"/>
    <x v="480"/>
    <s v="2004"/>
    <s v="P"/>
    <n v="200"/>
    <x v="4"/>
    <s v="GPACChk"/>
  </r>
  <r>
    <s v="05-9d91-b916f3b884c2"/>
    <x v="1"/>
    <x v="0"/>
    <s v="3b75b1559892ae2f3028"/>
    <x v="8"/>
    <x v="11"/>
    <x v="3"/>
    <s v="05-9d91-b916f3b884c2"/>
    <x v="3226"/>
    <s v="2014_P"/>
    <s v="1475"/>
    <s v="4abd7a66c3890168f32"/>
    <x v="99"/>
    <s v="2014"/>
    <s v="P"/>
    <n v="500"/>
    <x v="1"/>
    <s v="CCR General State"/>
  </r>
  <r>
    <s v="07-87ce-b6c6c001dfb1"/>
    <x v="1"/>
    <x v="0"/>
    <s v="821d27bd8b16caa40b3a"/>
    <x v="20"/>
    <x v="8"/>
    <x v="3"/>
    <s v="07-87ce-b6c6c001dfb1"/>
    <x v="3227"/>
    <s v="2014_G"/>
    <s v="1044"/>
    <s v="8f989281effc0b20d84"/>
    <x v="1539"/>
    <s v="2014"/>
    <s v="G"/>
    <n v="600"/>
    <x v="1"/>
    <s v="CCR General State"/>
  </r>
  <r>
    <s v="0847060601036570300"/>
    <x v="1"/>
    <x v="5"/>
    <s v="38210-58417910337448"/>
    <x v="5"/>
    <x v="7"/>
    <x v="3"/>
    <s v="0847060601036570300"/>
    <x v="298"/>
    <s v="NULL_NULL"/>
    <s v="04763"/>
    <s v="CRD1788"/>
    <x v="1912"/>
    <s v=""/>
    <s v=""/>
    <n v="500"/>
    <x v="1"/>
    <s v="Coca-Cola Enterprise Employees Non-partisan Committee for Good Government"/>
  </r>
  <r>
    <s v="0847060601036570300"/>
    <x v="1"/>
    <x v="5"/>
    <s v="38210-58417910337448"/>
    <x v="5"/>
    <x v="7"/>
    <x v="3"/>
    <s v="0847060601036570300"/>
    <x v="298"/>
    <s v="NULL_NULL"/>
    <s v="04803"/>
    <s v="CRD1789"/>
    <x v="1913"/>
    <s v=""/>
    <s v=""/>
    <n v="1000"/>
    <x v="1"/>
    <s v="Coca-Cola Enterprise Employees Non-partisan Committee for Good Government"/>
  </r>
  <r>
    <s v="0847060601036570300"/>
    <x v="1"/>
    <x v="5"/>
    <s v="38210-58417910337448"/>
    <x v="5"/>
    <x v="7"/>
    <x v="3"/>
    <s v="0847060601036570300"/>
    <x v="298"/>
    <s v="NULL_NULL"/>
    <s v="05683"/>
    <s v="CRD127"/>
    <x v="1584"/>
    <s v=""/>
    <s v=""/>
    <n v="1000"/>
    <x v="1"/>
    <s v="Coca-Cola Enterprise Employees Non-partisan Committee for Good Government"/>
  </r>
  <r>
    <s v="0e-9c47-1905c22a93cb"/>
    <x v="1"/>
    <x v="0"/>
    <s v="5380d8039e9c6df6c68e"/>
    <x v="18"/>
    <x v="7"/>
    <x v="3"/>
    <s v="0e-9c47-1905c22a93cb"/>
    <x v="299"/>
    <s v="2017_G"/>
    <s v="1281"/>
    <s v="47a356420c4eba34034"/>
    <x v="525"/>
    <s v="2017"/>
    <s v="G"/>
    <n v="-500"/>
    <x v="9"/>
    <s v="Bank of America"/>
  </r>
  <r>
    <s v="0e-9c47-1905c22a93cb"/>
    <x v="1"/>
    <x v="0"/>
    <s v="5380d8039e9c6df6c68e"/>
    <x v="18"/>
    <x v="7"/>
    <x v="3"/>
    <s v="0e-9c47-1905c22a93cb"/>
    <x v="299"/>
    <s v="2018_G"/>
    <s v="1257"/>
    <s v="02959192862eec70614"/>
    <x v="929"/>
    <s v="2018"/>
    <s v="G"/>
    <n v="500"/>
    <x v="9"/>
    <s v="Bank of America"/>
  </r>
  <r>
    <s v="101230"/>
    <x v="1"/>
    <x v="4"/>
    <s v="C101230"/>
    <x v="5"/>
    <x v="0"/>
    <x v="3"/>
    <s v="101230"/>
    <x v="300"/>
    <s v="2002_N"/>
    <s v="4507"/>
    <s v="4721"/>
    <x v="941"/>
    <s v="2002"/>
    <s v="N"/>
    <n v="250"/>
    <x v="4"/>
    <s v="GPACChk"/>
  </r>
  <r>
    <s v="103041"/>
    <x v="1"/>
    <x v="3"/>
    <s v="C103041_2"/>
    <x v="5"/>
    <x v="12"/>
    <x v="3"/>
    <s v="103041"/>
    <x v="315"/>
    <s v="NULL_NULL"/>
    <s v="04684"/>
    <s v="CRD1882"/>
    <x v="1730"/>
    <s v=""/>
    <s v=""/>
    <n v="500"/>
    <x v="1"/>
    <s v="Coca-Cola Enterprise Employees Non-partisan Committee for Good Government"/>
  </r>
  <r>
    <s v="103042"/>
    <x v="1"/>
    <x v="4"/>
    <s v="C103042"/>
    <x v="0"/>
    <x v="0"/>
    <x v="3"/>
    <s v="103042"/>
    <x v="3228"/>
    <s v="2002_G"/>
    <s v="4515"/>
    <s v="4755"/>
    <x v="486"/>
    <s v="2002"/>
    <s v="G"/>
    <n v="250"/>
    <x v="4"/>
    <s v="GPACChk"/>
  </r>
  <r>
    <s v="16182-37052553892135"/>
    <x v="1"/>
    <x v="3"/>
    <s v="226e0d51c4516108518f"/>
    <x v="5"/>
    <x v="2"/>
    <x v="3"/>
    <s v="16182-37052553892135"/>
    <x v="316"/>
    <s v="2014_G"/>
    <s v="4645"/>
    <s v="b913479fafa31ff1170"/>
    <x v="759"/>
    <s v="2014"/>
    <s v="G"/>
    <n v="2500"/>
    <x v="0"/>
    <s v="FedPACChk"/>
  </r>
  <r>
    <s v="1c-a13c-745a5bb5242d"/>
    <x v="1"/>
    <x v="4"/>
    <s v="1b6913d8bd54abd92364"/>
    <x v="5"/>
    <x v="7"/>
    <x v="3"/>
    <s v="1c-a13c-745a5bb5242d"/>
    <x v="408"/>
    <s v="2013_G"/>
    <s v="4568"/>
    <s v="fcb6d6ac02bc1bd0fa6"/>
    <x v="526"/>
    <s v="2013"/>
    <s v="G"/>
    <n v="250"/>
    <x v="4"/>
    <s v="GPACChk"/>
  </r>
  <r>
    <s v="1f-aef0-8f8b1d39e680"/>
    <x v="1"/>
    <x v="3"/>
    <s v="d6401cc8c780f1a6d533"/>
    <x v="20"/>
    <x v="5"/>
    <x v="3"/>
    <s v="1f-aef0-8f8b1d39e680"/>
    <x v="3229"/>
    <s v="2011_P"/>
    <s v="1141"/>
    <s v="606496d061c67769493"/>
    <x v="1207"/>
    <s v="2011"/>
    <s v="P"/>
    <n v="500"/>
    <x v="1"/>
    <s v="CCR General State"/>
  </r>
  <r>
    <s v="2038170605123391529"/>
    <x v="1"/>
    <x v="4"/>
    <s v="S00002090"/>
    <x v="5"/>
    <x v="9"/>
    <x v="3"/>
    <s v="2038170605123391529"/>
    <x v="595"/>
    <s v="NULL_NULL"/>
    <s v="05298"/>
    <s v="CRD1046"/>
    <x v="453"/>
    <s v=""/>
    <s v=""/>
    <n v="500"/>
    <x v="1"/>
    <s v="Coca-Cola Enterprise Employees Non-partisan Committee for Good Government"/>
  </r>
  <r>
    <s v="29-b80a-96c6cbb7cc18"/>
    <x v="1"/>
    <x v="3"/>
    <s v="2a23d482b75399ce4ea5"/>
    <x v="13"/>
    <x v="9"/>
    <x v="3"/>
    <s v="29-b80a-96c6cbb7cc18"/>
    <x v="411"/>
    <s v="2016_G"/>
    <s v="1834"/>
    <s v="cba878a7a2a4dea2b27"/>
    <x v="654"/>
    <s v="2016"/>
    <s v="G"/>
    <n v="200"/>
    <x v="1"/>
    <s v="CCR General State"/>
  </r>
  <r>
    <s v="2c-9360-f2ffa3e71734"/>
    <x v="1"/>
    <x v="0"/>
    <s v="76d52c9a283e27423ba3"/>
    <x v="18"/>
    <x v="7"/>
    <x v="3"/>
    <s v="2c-9360-f2ffa3e71734"/>
    <x v="3230"/>
    <s v="2013_G"/>
    <s v="1111"/>
    <s v="e5fc41b5f07ef1ab948"/>
    <x v="622"/>
    <s v="2013"/>
    <s v="G"/>
    <n v="250"/>
    <x v="9"/>
    <s v="Bank of America"/>
  </r>
  <r>
    <s v="2c-93e5-a90428370131"/>
    <x v="1"/>
    <x v="0"/>
    <s v="c1610ce38d1b22e643b1"/>
    <x v="18"/>
    <x v="7"/>
    <x v="3"/>
    <s v="2c-93e5-a90428370131"/>
    <x v="354"/>
    <s v="2017_P"/>
    <s v="1292"/>
    <s v="75915319388f5fe0053"/>
    <x v="707"/>
    <s v="2017"/>
    <s v="P"/>
    <n v="250"/>
    <x v="9"/>
    <s v="Bank of America"/>
  </r>
  <r>
    <s v="37-9bfd-f7dc7284b4b8"/>
    <x v="1"/>
    <x v="5"/>
    <s v="97ba0d0eba13a55083aa"/>
    <x v="17"/>
    <x v="11"/>
    <x v="3"/>
    <s v="37-9bfd-f7dc7284b4b8"/>
    <x v="3231"/>
    <s v="2014_G"/>
    <s v="1568"/>
    <s v="d76b370eb108a6da28c"/>
    <x v="1593"/>
    <s v="2014"/>
    <s v="G"/>
    <n v="200"/>
    <x v="1"/>
    <s v="CCR General State"/>
  </r>
  <r>
    <s v="38-be98-c7ce4e4e5149"/>
    <x v="1"/>
    <x v="0"/>
    <s v="6c0a335d43c753c5b6c4"/>
    <x v="18"/>
    <x v="7"/>
    <x v="3"/>
    <s v="38-be98-c7ce4e4e5149"/>
    <x v="323"/>
    <s v="2013_P"/>
    <s v="1123"/>
    <s v="1622e650cebb6e57088"/>
    <x v="526"/>
    <s v="2013"/>
    <s v="P"/>
    <n v="250"/>
    <x v="9"/>
    <s v="Bank of America"/>
  </r>
  <r>
    <s v="38210-27943056821823"/>
    <x v="1"/>
    <x v="0"/>
    <s v="38210-54562014341354"/>
    <x v="5"/>
    <x v="0"/>
    <x v="3"/>
    <s v="38210-27943056821823"/>
    <x v="3232"/>
    <s v="2004_P"/>
    <s v="4743"/>
    <s v="38210-5849878191947"/>
    <x v="385"/>
    <s v="2004"/>
    <s v="P"/>
    <n v="250"/>
    <x v="4"/>
    <s v="GPACChk"/>
  </r>
  <r>
    <s v="3e-b18d-e6d017f65a10"/>
    <x v="1"/>
    <x v="1"/>
    <s v="6ef05006b5b7719bcfbb"/>
    <x v="3"/>
    <x v="11"/>
    <x v="3"/>
    <s v="3e-b18d-e6d017f65a10"/>
    <x v="3233"/>
    <s v="2013_P"/>
    <s v="1431"/>
    <s v="3fdfe3b357be102e413"/>
    <x v="867"/>
    <s v="2013"/>
    <s v="P"/>
    <n v="1300"/>
    <x v="1"/>
    <s v="CCR General State"/>
  </r>
  <r>
    <s v="44-9ba1-c4b41953a1db"/>
    <x v="1"/>
    <x v="0"/>
    <s v="9b86c4ce94cde8fc4e8d"/>
    <x v="18"/>
    <x v="8"/>
    <x v="3"/>
    <s v="44-9ba1-c4b41953a1db"/>
    <x v="415"/>
    <s v="2017_P"/>
    <s v="1362"/>
    <s v="21df8730de6bb441936"/>
    <x v="525"/>
    <s v="2017"/>
    <s v="P"/>
    <n v="500"/>
    <x v="9"/>
    <s v="Bank of America"/>
  </r>
  <r>
    <s v="4591280605175587178"/>
    <x v="1"/>
    <x v="5"/>
    <s v="C92993"/>
    <x v="5"/>
    <x v="4"/>
    <x v="3"/>
    <s v="4591280605175587178"/>
    <x v="326"/>
    <s v="1998_P"/>
    <s v="2534"/>
    <s v="3203"/>
    <x v="246"/>
    <s v="1998"/>
    <s v="P"/>
    <n v="1000"/>
    <x v="4"/>
    <s v="GPACChk"/>
  </r>
  <r>
    <s v="4591280605175587178"/>
    <x v="1"/>
    <x v="5"/>
    <s v="C92993"/>
    <x v="5"/>
    <x v="4"/>
    <x v="3"/>
    <s v="4591280605175587178"/>
    <x v="326"/>
    <s v="2010_P"/>
    <s v="4137"/>
    <s v="3d665b6f97d031610b5"/>
    <x v="531"/>
    <s v="2010"/>
    <s v="P"/>
    <n v="250"/>
    <x v="4"/>
    <s v="GPACChk"/>
  </r>
  <r>
    <s v="4591280605175587178"/>
    <x v="1"/>
    <x v="3"/>
    <s v="02933-95077151060105"/>
    <x v="5"/>
    <x v="10"/>
    <x v="3"/>
    <s v="4591280605175587178"/>
    <x v="326"/>
    <s v="2006_P"/>
    <s v="4902"/>
    <s v="02933-4052850604057"/>
    <x v="509"/>
    <s v="2006"/>
    <s v="P"/>
    <n v="1000"/>
    <x v="4"/>
    <s v="GPACChk"/>
  </r>
  <r>
    <s v="48-bbff-1664539c6e4a"/>
    <x v="1"/>
    <x v="1"/>
    <s v="fd2bcce1d74153b6b571"/>
    <x v="14"/>
    <x v="11"/>
    <x v="3"/>
    <s v="48-bbff-1664539c6e4a"/>
    <x v="3234"/>
    <s v="2014_G"/>
    <s v="1647"/>
    <s v="74f84f6c46689737534"/>
    <x v="768"/>
    <s v="2014"/>
    <s v="G"/>
    <n v="750"/>
    <x v="1"/>
    <s v="CCR General State"/>
  </r>
  <r>
    <s v="59302-23629397153854"/>
    <x v="1"/>
    <x v="5"/>
    <s v="59302-88668459653855"/>
    <x v="5"/>
    <x v="0"/>
    <x v="3"/>
    <s v="59302-23629397153854"/>
    <x v="3235"/>
    <s v="2004_G"/>
    <s v="4807"/>
    <s v="59302-3514978289604"/>
    <x v="608"/>
    <s v="2004"/>
    <s v="G"/>
    <n v="500"/>
    <x v="4"/>
    <s v="GPACChk"/>
  </r>
  <r>
    <s v="5e-b227-d7ce172c0311"/>
    <x v="1"/>
    <x v="0"/>
    <s v="258c35d44371e815c2cb"/>
    <x v="18"/>
    <x v="7"/>
    <x v="3"/>
    <s v="5e-b227-d7ce172c0311"/>
    <x v="359"/>
    <s v="2016_G"/>
    <s v="1231"/>
    <s v="04754af27ff428424df"/>
    <x v="36"/>
    <s v="2016"/>
    <s v="G"/>
    <n v="-500"/>
    <x v="9"/>
    <s v="Bank of America"/>
  </r>
  <r>
    <s v="5e-b227-d7ce172c0311"/>
    <x v="1"/>
    <x v="0"/>
    <s v="258c35d44371e815c2cb"/>
    <x v="18"/>
    <x v="7"/>
    <x v="3"/>
    <s v="5e-b227-d7ce172c0311"/>
    <x v="359"/>
    <s v="2017_G"/>
    <s v="1354"/>
    <s v="2de37fe04fe0cbdead5"/>
    <x v="8"/>
    <s v="2017"/>
    <s v="G"/>
    <n v="-1000"/>
    <x v="9"/>
    <s v="Bank of America"/>
  </r>
  <r>
    <s v="62-8a84-48fabd3e6e25"/>
    <x v="1"/>
    <x v="3"/>
    <s v="9db6529cef69ca3c5753"/>
    <x v="5"/>
    <x v="10"/>
    <x v="3"/>
    <s v="62-8a84-48fabd3e6e25"/>
    <x v="3236"/>
    <s v="2014_P"/>
    <s v="4336"/>
    <s v="c9445ae8f0fe9007913"/>
    <x v="457"/>
    <s v="2014"/>
    <s v="P"/>
    <n v="250"/>
    <x v="4"/>
    <s v="GPACChk"/>
  </r>
  <r>
    <s v="64-9d6f-4b4229bd5052"/>
    <x v="1"/>
    <x v="0"/>
    <s v="1ee1f8063137d3f9c6cd"/>
    <x v="18"/>
    <x v="7"/>
    <x v="3"/>
    <s v="64-9d6f-4b4229bd5052"/>
    <x v="480"/>
    <s v="2017_P"/>
    <s v="1327"/>
    <s v="abc7fb2bb5be55ec730"/>
    <x v="525"/>
    <s v="2017"/>
    <s v="P"/>
    <n v="-500"/>
    <x v="9"/>
    <s v="Bank of America"/>
  </r>
  <r>
    <s v="66-b771-d82daf2449ef"/>
    <x v="1"/>
    <x v="0"/>
    <s v="4feb35157c93def49d9a"/>
    <x v="5"/>
    <x v="12"/>
    <x v="3"/>
    <s v="66-b771-d82daf2449ef"/>
    <x v="372"/>
    <s v="2014_G"/>
    <s v="4693"/>
    <s v="29cc9f97906c358aa5d"/>
    <x v="532"/>
    <s v="2014"/>
    <s v="G"/>
    <n v="2500"/>
    <x v="4"/>
    <s v="GPACChk"/>
  </r>
  <r>
    <s v="6a-a24a-612368dee44b"/>
    <x v="1"/>
    <x v="0"/>
    <s v="193d674f925c463652ca"/>
    <x v="18"/>
    <x v="7"/>
    <x v="3"/>
    <s v="6a-a24a-612368dee44b"/>
    <x v="3237"/>
    <s v="2017_P"/>
    <s v="1289"/>
    <s v="a8087e826d99419af5e"/>
    <x v="707"/>
    <s v="2017"/>
    <s v="P"/>
    <n v="500"/>
    <x v="9"/>
    <s v="Bank of America"/>
  </r>
  <r>
    <s v="6e-837e-4f1a67baab73"/>
    <x v="1"/>
    <x v="0"/>
    <s v="5134650d3a470331a436"/>
    <x v="18"/>
    <x v="7"/>
    <x v="3"/>
    <s v="6e-837e-4f1a67baab73"/>
    <x v="361"/>
    <s v="2017_P"/>
    <s v="1331"/>
    <s v="96c44cc21010e431a35"/>
    <x v="621"/>
    <s v="2017"/>
    <s v="P"/>
    <n v="250"/>
    <x v="9"/>
    <s v="Bank of America"/>
  </r>
  <r>
    <s v="72-a002-7aa26d2d6edc"/>
    <x v="1"/>
    <x v="4"/>
    <s v="853e5ccd09498e55cf32"/>
    <x v="18"/>
    <x v="7"/>
    <x v="3"/>
    <s v="72-a002-7aa26d2d6edc"/>
    <x v="484"/>
    <s v="2013_P"/>
    <s v="1133"/>
    <s v="83af99a47f7f555bd5f"/>
    <x v="702"/>
    <s v="2013"/>
    <s v="P"/>
    <n v="-250"/>
    <x v="9"/>
    <s v="Bank of America"/>
  </r>
  <r>
    <s v="7339590607066407035"/>
    <x v="1"/>
    <x v="3"/>
    <s v="18337-55973452329636"/>
    <x v="5"/>
    <x v="12"/>
    <x v="3"/>
    <s v="7339590607066407035"/>
    <x v="485"/>
    <s v="2006_P"/>
    <s v="5022"/>
    <s v="18337-5742303729057"/>
    <x v="901"/>
    <s v="2006"/>
    <s v="P"/>
    <n v="500"/>
    <x v="4"/>
    <s v="GPACChk"/>
  </r>
  <r>
    <s v="74-a4f1-426db92566b7"/>
    <x v="1"/>
    <x v="1"/>
    <s v="830691f64f1a5b2f8db9"/>
    <x v="3"/>
    <x v="11"/>
    <x v="3"/>
    <s v="74-a4f1-426db92566b7"/>
    <x v="486"/>
    <s v="2014_G"/>
    <s v="1650"/>
    <s v="f07a9fda757f5217e63"/>
    <x v="868"/>
    <s v="2014"/>
    <s v="G"/>
    <n v="1000"/>
    <x v="1"/>
    <s v="CCR General State"/>
  </r>
  <r>
    <s v="74-a934-e44bb6108e02"/>
    <x v="1"/>
    <x v="3"/>
    <s v="0eef2b49dbd7a6a3218b"/>
    <x v="16"/>
    <x v="11"/>
    <x v="3"/>
    <s v="74-a934-e44bb6108e02"/>
    <x v="362"/>
    <s v="2015_G"/>
    <s v="1693"/>
    <s v="858963aa0df77af29f0"/>
    <x v="618"/>
    <s v="2015"/>
    <s v="G"/>
    <n v="1000"/>
    <x v="1"/>
    <s v="CCR General State"/>
  </r>
  <r>
    <s v="76-b2cc-cf9e7e473823"/>
    <x v="1"/>
    <x v="0"/>
    <s v="30fc4e81f8cbca0f5904"/>
    <x v="18"/>
    <x v="7"/>
    <x v="3"/>
    <s v="76-b2cc-cf9e7e473823"/>
    <x v="374"/>
    <s v="2017_P"/>
    <s v="1332"/>
    <s v="4485e11f6472526c355"/>
    <x v="8"/>
    <s v="2017"/>
    <s v="P"/>
    <n v="-250"/>
    <x v="9"/>
    <s v="Bank of America"/>
  </r>
  <r>
    <s v="82-b4ed-709876082cc6"/>
    <x v="1"/>
    <x v="0"/>
    <s v="c1fd7fdf47afbdd93109"/>
    <x v="18"/>
    <x v="7"/>
    <x v="3"/>
    <s v="82-b4ed-709876082cc6"/>
    <x v="3238"/>
    <s v="2017_P"/>
    <s v="1333"/>
    <s v="48c4bfb8118f944fde6"/>
    <x v="621"/>
    <s v="2017"/>
    <s v="P"/>
    <n v="250"/>
    <x v="9"/>
    <s v="Bank of America"/>
  </r>
  <r>
    <s v="82-b4ed-709876082cc6"/>
    <x v="1"/>
    <x v="0"/>
    <s v="c1fd7fdf47afbdd93109"/>
    <x v="18"/>
    <x v="7"/>
    <x v="3"/>
    <s v="82-b4ed-709876082cc6"/>
    <x v="3238"/>
    <s v="2017_P"/>
    <s v="1333"/>
    <s v="adce56c0d32c432c87c"/>
    <x v="8"/>
    <s v="2017"/>
    <s v="P"/>
    <n v="-250"/>
    <x v="9"/>
    <s v="Bank of America"/>
  </r>
  <r>
    <s v="82-b81c-8bde93d500d5"/>
    <x v="1"/>
    <x v="0"/>
    <s v="30fbb1b420f7681d4183"/>
    <x v="18"/>
    <x v="7"/>
    <x v="3"/>
    <s v="82-b81c-8bde93d500d5"/>
    <x v="364"/>
    <s v="2017_P"/>
    <s v="1335"/>
    <s v="71a04a308d8f3963afa"/>
    <x v="8"/>
    <s v="2017"/>
    <s v="P"/>
    <n v="-250"/>
    <x v="9"/>
    <s v="Bank of America"/>
  </r>
  <r>
    <s v="82-b81c-8bde93d500d5"/>
    <x v="1"/>
    <x v="0"/>
    <s v="30fbb1b420f7681d4183"/>
    <x v="18"/>
    <x v="7"/>
    <x v="3"/>
    <s v="82-b81c-8bde93d500d5"/>
    <x v="364"/>
    <s v="2017_P"/>
    <s v="1363"/>
    <s v="fb1d1c99e1cb39d9571"/>
    <x v="607"/>
    <s v="2017"/>
    <s v="P"/>
    <n v="-500"/>
    <x v="9"/>
    <s v="Bank of America"/>
  </r>
  <r>
    <s v="84-8a6f-bbad035ff9ce"/>
    <x v="1"/>
    <x v="0"/>
    <s v="8cddff4fde8e55eb0e27"/>
    <x v="18"/>
    <x v="7"/>
    <x v="3"/>
    <s v="84-8a6f-bbad035ff9ce"/>
    <x v="376"/>
    <s v="2017_P"/>
    <s v="1340"/>
    <s v="c7a603c7ae1e9d50dc6"/>
    <x v="606"/>
    <s v="2017"/>
    <s v="P"/>
    <n v="250"/>
    <x v="9"/>
    <s v="Bank of America"/>
  </r>
  <r>
    <s v="91583"/>
    <x v="1"/>
    <x v="4"/>
    <s v="C91583"/>
    <x v="5"/>
    <x v="0"/>
    <x v="3"/>
    <s v="91583"/>
    <x v="381"/>
    <s v="1998_P"/>
    <s v="2439"/>
    <s v="3018"/>
    <x v="218"/>
    <s v="1998"/>
    <s v="P"/>
    <n v="500"/>
    <x v="4"/>
    <s v="GPACChk"/>
  </r>
  <r>
    <s v="93268"/>
    <x v="1"/>
    <x v="4"/>
    <s v="C93268"/>
    <x v="5"/>
    <x v="0"/>
    <x v="3"/>
    <s v="93268"/>
    <x v="382"/>
    <s v="2002_G"/>
    <s v="4525"/>
    <s v="4765"/>
    <x v="486"/>
    <s v="2002"/>
    <s v="G"/>
    <n v="2000"/>
    <x v="4"/>
    <s v="GPACChk"/>
  </r>
  <r>
    <s v="94377"/>
    <x v="1"/>
    <x v="4"/>
    <s v="C94377"/>
    <x v="5"/>
    <x v="0"/>
    <x v="3"/>
    <s v="94377"/>
    <x v="368"/>
    <s v="2002_P"/>
    <s v="4234"/>
    <s v="4331"/>
    <x v="250"/>
    <s v="2002"/>
    <s v="P"/>
    <n v="500"/>
    <x v="4"/>
    <s v="GPACChk"/>
  </r>
  <r>
    <s v="96082-99499148130417"/>
    <x v="1"/>
    <x v="0"/>
    <s v="96082-52660769224167"/>
    <x v="5"/>
    <x v="0"/>
    <x v="3"/>
    <s v="96082-99499148130417"/>
    <x v="3239"/>
    <s v="2002_G"/>
    <s v="4587"/>
    <s v="96082-27451723814010"/>
    <x v="1344"/>
    <s v="2002"/>
    <s v="G"/>
    <n v="200"/>
    <x v="4"/>
    <s v="GPACChk"/>
  </r>
  <r>
    <s v="a0-8683-6944dee61e41"/>
    <x v="1"/>
    <x v="3"/>
    <s v="168fa0de44930d47af5a"/>
    <x v="11"/>
    <x v="13"/>
    <x v="3"/>
    <s v="a0-8683-6944dee61e41"/>
    <x v="3240"/>
    <s v="2014_G"/>
    <s v="493"/>
    <s v="4fc16c67ec2e044c829"/>
    <x v="1740"/>
    <s v="2014"/>
    <s v="G"/>
    <n v="500"/>
    <x v="7"/>
    <s v="CCE MA Employee Political Action Committee"/>
  </r>
  <r>
    <s v="ABNELMARXXXXXXRI"/>
    <x v="1"/>
    <x v="0"/>
    <s v="a63cfa840335b85a0f06"/>
    <x v="12"/>
    <x v="9"/>
    <x v="3"/>
    <s v="ABNELMARXXXXXXRI"/>
    <x v="729"/>
    <s v="2016_G"/>
    <s v="219"/>
    <s v="16d909b73d3e0a00585"/>
    <x v="1009"/>
    <s v="2016"/>
    <s v="G"/>
    <n v="200"/>
    <x v="8"/>
    <s v="CCR RI State"/>
  </r>
  <r>
    <s v="AbraXSpeXXXXXXXX"/>
    <x v="0"/>
    <x v="3"/>
    <s v="C00303354"/>
    <x v="14"/>
    <x v="1"/>
    <x v="3"/>
    <s v="AbraXSpeXXXXXXXX"/>
    <x v="610"/>
    <s v="2000_P"/>
    <s v="2616"/>
    <s v="3803"/>
    <x v="1072"/>
    <s v="2000"/>
    <s v="P"/>
    <n v="1000"/>
    <x v="0"/>
    <s v="FedPACChk"/>
  </r>
  <r>
    <s v="AbraxStaxxxxxxxx"/>
    <x v="1"/>
    <x v="0"/>
    <s v="S00001964"/>
    <x v="5"/>
    <x v="9"/>
    <x v="3"/>
    <s v="AbraxStaxxxxxxxx"/>
    <x v="371"/>
    <s v="2014_P"/>
    <s v="4552"/>
    <s v="bad13da85f5c8ab5c2d"/>
    <x v="391"/>
    <s v="2014"/>
    <s v="P"/>
    <n v="1000"/>
    <x v="4"/>
    <s v="GPACChk"/>
  </r>
  <r>
    <s v="AbraxStaxxxxxxxx"/>
    <x v="1"/>
    <x v="0"/>
    <s v="S00001964"/>
    <x v="5"/>
    <x v="9"/>
    <x v="3"/>
    <s v="AbraxStaxxxxxxxx"/>
    <x v="371"/>
    <s v="2014_P"/>
    <s v="4641"/>
    <s v="3b1cc54e7f160db84ec"/>
    <x v="902"/>
    <s v="2014"/>
    <s v="P"/>
    <n v="500"/>
    <x v="4"/>
    <s v="GPACChk"/>
  </r>
  <r>
    <s v="AbruXJosXXXXXXX1"/>
    <x v="1"/>
    <x v="0"/>
    <s v="S00002283"/>
    <x v="2"/>
    <x v="9"/>
    <x v="3"/>
    <s v="AbruXJosXXXXXXX1"/>
    <x v="385"/>
    <s v="NULL_NULL"/>
    <s v="05572"/>
    <s v="CRD372"/>
    <x v="711"/>
    <s v=""/>
    <s v=""/>
    <n v="500"/>
    <x v="1"/>
    <s v="Coca-Cola Enterprise Employees Non-partisan Committee for Good Government"/>
  </r>
  <r>
    <s v="ac-87e7-717092112a3d"/>
    <x v="1"/>
    <x v="0"/>
    <s v="3666168c4e1ba5d50434"/>
    <x v="18"/>
    <x v="7"/>
    <x v="3"/>
    <s v="ac-87e7-717092112a3d"/>
    <x v="500"/>
    <s v="2017_G"/>
    <s v="1282"/>
    <s v="55772d0104540f4343e"/>
    <x v="672"/>
    <s v="2017"/>
    <s v="G"/>
    <n v="500"/>
    <x v="9"/>
    <s v="Bank of America"/>
  </r>
  <r>
    <s v="AckeLGar11191942"/>
    <x v="0"/>
    <x v="0"/>
    <s v="C00165241"/>
    <x v="18"/>
    <x v="2"/>
    <x v="3"/>
    <s v="AckeLGar11191942"/>
    <x v="501"/>
    <s v="1998_P"/>
    <s v="1775"/>
    <s v="2973"/>
    <x v="537"/>
    <s v="1998"/>
    <s v="P"/>
    <n v="500"/>
    <x v="0"/>
    <s v="FedPACChk"/>
  </r>
  <r>
    <s v="AckeXDic12051942"/>
    <x v="1"/>
    <x v="3"/>
    <s v="S01272627"/>
    <x v="3"/>
    <x v="5"/>
    <x v="3"/>
    <s v="AckeXDic12051942"/>
    <x v="687"/>
    <s v="NULL_NULL"/>
    <s v="05202"/>
    <s v="CRD893"/>
    <x v="118"/>
    <s v=""/>
    <s v=""/>
    <n v="300"/>
    <x v="1"/>
    <s v="Coca-Cola Enterprise Employees Non-partisan Committee for Good Government"/>
  </r>
  <r>
    <s v="AdamXEriXXXXXXXX"/>
    <x v="1"/>
    <x v="0"/>
    <s v="77ab2f7e68a83078ce36"/>
    <x v="18"/>
    <x v="5"/>
    <x v="3"/>
    <s v="AdamXEriXXXXXXXX"/>
    <x v="388"/>
    <s v="2011_G"/>
    <s v="1033"/>
    <s v="5cec1107ad831272f8b"/>
    <x v="1563"/>
    <s v="2011"/>
    <s v="G"/>
    <n v="-1000"/>
    <x v="9"/>
    <s v="Bank of America"/>
  </r>
  <r>
    <s v="ae-a2a4-c239018f24c6"/>
    <x v="1"/>
    <x v="3"/>
    <s v="79feedc22ce4352d420a"/>
    <x v="5"/>
    <x v="9"/>
    <x v="3"/>
    <s v="ae-a2a4-c239018f24c6"/>
    <x v="731"/>
    <s v="2016_G"/>
    <s v="5002"/>
    <s v="494e33fa1bf67238d73"/>
    <x v="67"/>
    <s v="2016"/>
    <s v="G"/>
    <n v="250"/>
    <x v="4"/>
    <s v="GPACChk"/>
  </r>
  <r>
    <s v="AGUIXPETXXXXXXCA"/>
    <x v="0"/>
    <x v="0"/>
    <s v="C00510461"/>
    <x v="3"/>
    <x v="2"/>
    <x v="3"/>
    <s v="AGUIXPETXXXXXXCA"/>
    <x v="733"/>
    <s v="2018_G"/>
    <s v="6147"/>
    <s v="bd4f3834e9e2e22fdcd"/>
    <x v="1914"/>
    <s v="2018"/>
    <s v="G"/>
    <n v="1000"/>
    <x v="0"/>
    <s v="FedPACChk"/>
  </r>
  <r>
    <s v="AGUIXPETXXXXXXCA"/>
    <x v="0"/>
    <x v="0"/>
    <s v="C00510461"/>
    <x v="3"/>
    <x v="2"/>
    <x v="3"/>
    <s v="AGUIXPETXXXXXXCA"/>
    <x v="733"/>
    <s v="2018_P"/>
    <s v="5559"/>
    <s v="2db22fa2f2b082a2410"/>
    <x v="1398"/>
    <s v="2018"/>
    <s v="P"/>
    <n v="1000"/>
    <x v="0"/>
    <s v="FedPACChk"/>
  </r>
  <r>
    <s v="AlexXLamXXXXXXXX"/>
    <x v="0"/>
    <x v="3"/>
    <s v="C00383745"/>
    <x v="27"/>
    <x v="1"/>
    <x v="3"/>
    <s v="AlexXLamXXXXXXXX"/>
    <x v="434"/>
    <s v="NULL_NULL"/>
    <s v="02299"/>
    <s v="CRD1073"/>
    <x v="174"/>
    <s v=""/>
    <s v=""/>
    <n v="2500"/>
    <x v="2"/>
    <s v="CCR PAC"/>
  </r>
  <r>
    <s v="AlleFGeo03081952"/>
    <x v="0"/>
    <x v="3"/>
    <s v="C00373829"/>
    <x v="0"/>
    <x v="0"/>
    <x v="2"/>
    <s v="C00373829"/>
    <x v="3241"/>
    <s v="2002"/>
    <s v="3703"/>
    <s v="4459"/>
    <x v="87"/>
    <s v="2002"/>
    <s v="O"/>
    <n v="2000"/>
    <x v="0"/>
    <s v="FedPACChk"/>
  </r>
  <r>
    <s v="AlleXJas03131962"/>
    <x v="1"/>
    <x v="3"/>
    <s v="S00001446"/>
    <x v="14"/>
    <x v="5"/>
    <x v="3"/>
    <s v="AlleXJas03131962"/>
    <x v="452"/>
    <s v="NULL_NULL"/>
    <s v="05668"/>
    <s v="CRD115"/>
    <x v="1851"/>
    <s v=""/>
    <s v=""/>
    <n v="200"/>
    <x v="1"/>
    <s v="Coca-Cola Enterprise Employees Non-partisan Committee for Good Government"/>
  </r>
  <r>
    <s v="ALLEXRICXXXXXXGA"/>
    <x v="0"/>
    <x v="3"/>
    <s v="C00504019"/>
    <x v="5"/>
    <x v="2"/>
    <x v="3"/>
    <s v="ALLEXRICXXXXXXGA"/>
    <x v="437"/>
    <s v="2018_P"/>
    <s v="5287"/>
    <s v="07b01a932da8a231fc2"/>
    <x v="95"/>
    <s v="2018"/>
    <s v="P"/>
    <n v="2500"/>
    <x v="0"/>
    <s v="FedPACChk"/>
  </r>
  <r>
    <s v="ALLEXRICXXXXXXGA"/>
    <x v="0"/>
    <x v="3"/>
    <s v="C00504019"/>
    <x v="5"/>
    <x v="2"/>
    <x v="3"/>
    <s v="ALLEXRICXXXXXXGA"/>
    <x v="437"/>
    <s v="2020_P"/>
    <s v="6308"/>
    <s v="55168a94b7ed6e0c391"/>
    <x v="1024"/>
    <s v="2020"/>
    <s v="P"/>
    <n v="1000"/>
    <x v="0"/>
    <s v="FedPACChk"/>
  </r>
  <r>
    <s v="AlvaXCarXXXXXXXX"/>
    <x v="1"/>
    <x v="0"/>
    <s v="809c408048ca8395fd28"/>
    <x v="16"/>
    <x v="9"/>
    <x v="3"/>
    <s v="AlvaXCarXXXXXXXX"/>
    <x v="549"/>
    <s v="2015_P"/>
    <s v="1561"/>
    <s v="fa29f67edd92831aa51"/>
    <x v="1623"/>
    <s v="2015"/>
    <s v="P"/>
    <n v="500"/>
    <x v="1"/>
    <s v="CCR General State"/>
  </r>
  <r>
    <s v="AmerXAmoXXXXXXXX"/>
    <x v="1"/>
    <x v="3"/>
    <s v="3ec08ad52561b4f1ab38"/>
    <x v="5"/>
    <x v="9"/>
    <x v="3"/>
    <s v="AmerXAmoXXXXXXXX"/>
    <x v="3242"/>
    <s v="2008_G"/>
    <s v="3668"/>
    <s v="96392-3216516375541"/>
    <x v="728"/>
    <s v="2008"/>
    <s v="G"/>
    <n v="250"/>
    <x v="4"/>
    <s v="GPACChk"/>
  </r>
  <r>
    <s v="AnchXRafXXXXXXXX"/>
    <x v="1"/>
    <x v="0"/>
    <s v="2ef7a1d8c0a1ce840440"/>
    <x v="16"/>
    <x v="9"/>
    <x v="3"/>
    <s v="AnchXRafXXXXXXXX"/>
    <x v="439"/>
    <s v="2016_P"/>
    <s v="1741"/>
    <s v="f3c11a0f810088d9ebd"/>
    <x v="1303"/>
    <s v="2016"/>
    <s v="P"/>
    <n v="1000"/>
    <x v="1"/>
    <s v="CCR General State"/>
  </r>
  <r>
    <s v="AnchXRafXXXXXXXX"/>
    <x v="1"/>
    <x v="0"/>
    <s v="2ef7a1d8c0a1ce840440"/>
    <x v="16"/>
    <x v="9"/>
    <x v="3"/>
    <s v="AnchXRafXXXXXXXX"/>
    <x v="439"/>
    <s v="2018_P"/>
    <s v="5531"/>
    <s v="a48c4f3c2815d66aa75"/>
    <x v="149"/>
    <s v="2018"/>
    <s v="P"/>
    <n v="1000"/>
    <x v="0"/>
    <s v="FedPACChk"/>
  </r>
  <r>
    <s v="Ande_LauXXXXXXXX"/>
    <x v="1"/>
    <x v="0"/>
    <s v="S00002234"/>
    <x v="30"/>
    <x v="5"/>
    <x v="3"/>
    <s v="Ande_LauXXXXXXXX"/>
    <x v="3243"/>
    <s v="NULL_NULL"/>
    <s v="02456"/>
    <s v="CRD743"/>
    <x v="455"/>
    <s v=""/>
    <s v=""/>
    <n v="1000"/>
    <x v="2"/>
    <s v="CCR PAC"/>
  </r>
  <r>
    <s v="ARMSLEDDXXXXXXAR"/>
    <x v="1"/>
    <x v="0"/>
    <s v="22dabdc6fbfd5b86ff99"/>
    <x v="13"/>
    <x v="9"/>
    <x v="3"/>
    <s v="ARMSLEDDXXXXXXAR"/>
    <x v="3244"/>
    <s v="2012_G"/>
    <s v="1383"/>
    <s v="4de0b96c32f30efa2d0"/>
    <x v="730"/>
    <s v="2012"/>
    <s v="G"/>
    <n v="250"/>
    <x v="1"/>
    <s v="CCR General State"/>
  </r>
  <r>
    <s v="AsheBKat11141946"/>
    <x v="1"/>
    <x v="0"/>
    <s v="C8533"/>
    <x v="5"/>
    <x v="9"/>
    <x v="3"/>
    <s v="AsheBKat11141946"/>
    <x v="447"/>
    <s v="2006_P"/>
    <s v="4993"/>
    <s v="54370-5075342059135"/>
    <x v="1148"/>
    <s v="2006"/>
    <s v="P"/>
    <n v="250"/>
    <x v="4"/>
    <s v="GPACChk"/>
  </r>
  <r>
    <s v="AstlCJoh03311943"/>
    <x v="1"/>
    <x v="0"/>
    <s v="SMD000159"/>
    <x v="22"/>
    <x v="5"/>
    <x v="3"/>
    <s v="AstlCJoh03311943"/>
    <x v="689"/>
    <s v="2011_P"/>
    <s v="01337"/>
    <s v="CRD334"/>
    <x v="1090"/>
    <s v="2011"/>
    <s v="P"/>
    <n v="500"/>
    <x v="6"/>
    <s v="MD CCE PAC for Good Government"/>
  </r>
  <r>
    <s v="ATKIxTONxxxxxxxx"/>
    <x v="1"/>
    <x v="0"/>
    <s v="b9b5cf60dead0df53c99"/>
    <x v="3"/>
    <x v="9"/>
    <x v="3"/>
    <s v="ATKIxTONxxxxxxxx"/>
    <x v="737"/>
    <s v="2012_P"/>
    <s v="1077"/>
    <s v="bb68976fe9385149e3e"/>
    <x v="363"/>
    <s v="2012"/>
    <s v="P"/>
    <n v="-500"/>
    <x v="1"/>
    <s v="CCR General State"/>
  </r>
  <r>
    <s v="ATKIxTONxxxxxxxx"/>
    <x v="1"/>
    <x v="0"/>
    <s v="S01314693"/>
    <x v="3"/>
    <x v="9"/>
    <x v="3"/>
    <s v="ATKIxTONxxxxxxxx"/>
    <x v="737"/>
    <s v="2010_P"/>
    <s v="05828"/>
    <s v="CRD2309"/>
    <x v="1235"/>
    <s v="2010"/>
    <s v="P"/>
    <n v="2000"/>
    <x v="1"/>
    <s v="CCR General State"/>
  </r>
  <r>
    <s v="AVELXTONXXXXXXNY"/>
    <x v="1"/>
    <x v="0"/>
    <s v="SNY000033"/>
    <x v="18"/>
    <x v="0"/>
    <x v="3"/>
    <s v="AVELXTONXXXXXXNY"/>
    <x v="449"/>
    <s v="2009_P"/>
    <s v="02057"/>
    <s v="921552684340c19d384"/>
    <x v="232"/>
    <s v="2009"/>
    <s v="P"/>
    <n v="-250"/>
    <x v="9"/>
    <s v="Bank of America"/>
  </r>
  <r>
    <s v="AyotAKelXXXXXXXX"/>
    <x v="0"/>
    <x v="3"/>
    <s v="C00464297"/>
    <x v="31"/>
    <x v="1"/>
    <x v="3"/>
    <s v="AyotAKelXXXXXXXX"/>
    <x v="553"/>
    <s v="2016_G"/>
    <s v="5246"/>
    <s v="5799b675a077409d774"/>
    <x v="654"/>
    <s v="2016"/>
    <s v="G"/>
    <n v="1500"/>
    <x v="0"/>
    <s v="FedPACChk"/>
  </r>
  <r>
    <s v="b5-9836-86bd59cf32d9"/>
    <x v="1"/>
    <x v="0"/>
    <s v="e61c5610a7c7e7a8b3f9"/>
    <x v="18"/>
    <x v="7"/>
    <x v="3"/>
    <s v="b5-9836-86bd59cf32d9"/>
    <x v="783"/>
    <s v="2017_P"/>
    <s v="1334"/>
    <s v="fc6f9bfc2281d528ce2"/>
    <x v="8"/>
    <s v="2017"/>
    <s v="P"/>
    <n v="-250"/>
    <x v="9"/>
    <s v="Bank of America"/>
  </r>
  <r>
    <s v="ba-9667-44bef419a23c"/>
    <x v="1"/>
    <x v="4"/>
    <s v="72be14362f6ed1762b41"/>
    <x v="22"/>
    <x v="12"/>
    <x v="3"/>
    <s v="ba-9667-44bef419a23c"/>
    <x v="555"/>
    <s v="2012_G"/>
    <s v="1021"/>
    <s v="6485fb3dbc776925186"/>
    <x v="515"/>
    <s v="2012"/>
    <s v="G"/>
    <n v="500"/>
    <x v="6"/>
    <s v="CCR Maryland PAC"/>
  </r>
  <r>
    <s v="BacaXJoe01231947"/>
    <x v="0"/>
    <x v="0"/>
    <s v="C00301069"/>
    <x v="3"/>
    <x v="2"/>
    <x v="3"/>
    <s v="BacaXJoe01231947"/>
    <x v="458"/>
    <s v="2000_P"/>
    <s v="2621"/>
    <s v="3808"/>
    <x v="1072"/>
    <s v="2000"/>
    <s v="P"/>
    <n v="500"/>
    <x v="0"/>
    <s v="FedPACChk"/>
  </r>
  <r>
    <s v="BacaXJoe01231947"/>
    <x v="0"/>
    <x v="0"/>
    <s v="C00325449"/>
    <x v="3"/>
    <x v="2"/>
    <x v="3"/>
    <s v="BacaXJoe01231947"/>
    <x v="458"/>
    <s v="2004_P"/>
    <s v="3871"/>
    <s v="38044-6604120135307"/>
    <x v="1915"/>
    <s v="2004"/>
    <s v="P"/>
    <n v="1000"/>
    <x v="0"/>
    <s v="FedPACChk"/>
  </r>
  <r>
    <s v="BacaXJoe01231947"/>
    <x v="0"/>
    <x v="0"/>
    <s v="C00325449"/>
    <x v="3"/>
    <x v="2"/>
    <x v="3"/>
    <s v="BacaXJoe01231947"/>
    <x v="458"/>
    <s v="2004_P"/>
    <s v="3892"/>
    <s v="57477-1115381121635"/>
    <x v="1916"/>
    <s v="2004"/>
    <s v="P"/>
    <n v="1000"/>
    <x v="0"/>
    <s v="FedPACChk"/>
  </r>
  <r>
    <s v="BacaXJoe01231947"/>
    <x v="0"/>
    <x v="0"/>
    <s v="C00325449"/>
    <x v="3"/>
    <x v="2"/>
    <x v="3"/>
    <s v="BacaXJoe01231947"/>
    <x v="458"/>
    <s v="2006_G"/>
    <s v="4149"/>
    <s v="82604-9971429705619"/>
    <x v="474"/>
    <s v="2006"/>
    <s v="G"/>
    <n v="500"/>
    <x v="0"/>
    <s v="FedPACChk"/>
  </r>
  <r>
    <s v="BacaXJoe01231947"/>
    <x v="0"/>
    <x v="0"/>
    <s v="C00325449"/>
    <x v="3"/>
    <x v="2"/>
    <x v="3"/>
    <s v="BacaXJoe01231947"/>
    <x v="458"/>
    <s v="2008_P"/>
    <s v="4184"/>
    <s v="44075-9764673113823"/>
    <x v="1917"/>
    <s v="2008"/>
    <s v="P"/>
    <n v="1000"/>
    <x v="0"/>
    <s v="FedPACChk"/>
  </r>
  <r>
    <s v="BailTJamXXXXXXNY"/>
    <x v="1"/>
    <x v="0"/>
    <s v="bf070b9e7e557ed44c4e"/>
    <x v="18"/>
    <x v="5"/>
    <x v="3"/>
    <s v="BailTJamXXXXXXNY"/>
    <x v="3245"/>
    <s v="2018_G"/>
    <s v="1380"/>
    <s v="a01becb1180e51a5453"/>
    <x v="877"/>
    <s v="2018"/>
    <s v="G"/>
    <n v="500"/>
    <x v="9"/>
    <s v="Bank of America"/>
  </r>
  <r>
    <s v="BakeEThuXXXXXXXX"/>
    <x v="1"/>
    <x v="0"/>
    <s v="C91590"/>
    <x v="5"/>
    <x v="15"/>
    <x v="3"/>
    <s v="BakeEThuXXXXXXXX"/>
    <x v="459"/>
    <s v="1998_P"/>
    <s v="1834"/>
    <s v="3150"/>
    <x v="634"/>
    <s v="1998"/>
    <s v="P"/>
    <n v="1000"/>
    <x v="4"/>
    <s v="GPACChk"/>
  </r>
  <r>
    <s v="BakeEThuXXXXXXXX"/>
    <x v="1"/>
    <x v="0"/>
    <s v="C91590"/>
    <x v="5"/>
    <x v="15"/>
    <x v="3"/>
    <s v="BakeEThuXXXXXXXX"/>
    <x v="459"/>
    <s v="2002_G"/>
    <s v="4567"/>
    <s v="11995-44477480649948"/>
    <x v="1212"/>
    <s v="2002"/>
    <s v="G"/>
    <n v="1000"/>
    <x v="4"/>
    <s v="GPACChk"/>
  </r>
  <r>
    <s v="BakeEThuXXXXXXXX"/>
    <x v="1"/>
    <x v="0"/>
    <s v="C91590"/>
    <x v="5"/>
    <x v="15"/>
    <x v="3"/>
    <s v="BakeEThuXXXXXXXX"/>
    <x v="459"/>
    <s v="2002_P"/>
    <s v="3404"/>
    <s v="3851"/>
    <x v="1918"/>
    <s v="2002"/>
    <s v="P"/>
    <n v="1000"/>
    <x v="4"/>
    <s v="GPACChk"/>
  </r>
  <r>
    <s v="BakeEThuXXXXXXXX"/>
    <x v="1"/>
    <x v="0"/>
    <s v="C91590"/>
    <x v="5"/>
    <x v="15"/>
    <x v="3"/>
    <s v="BakeEThuXXXXXXXX"/>
    <x v="459"/>
    <s v="2002_P"/>
    <s v="4212"/>
    <s v="4261"/>
    <x v="135"/>
    <s v="2002"/>
    <s v="P"/>
    <n v="2000"/>
    <x v="4"/>
    <s v="GPACChk"/>
  </r>
  <r>
    <s v="BakeEThuXXXXXXXX"/>
    <x v="1"/>
    <x v="0"/>
    <s v="C91590"/>
    <x v="5"/>
    <x v="15"/>
    <x v="3"/>
    <s v="BakeEThuXXXXXXXX"/>
    <x v="459"/>
    <s v="2004_G"/>
    <s v=""/>
    <s v="1474420501065253617"/>
    <x v="1919"/>
    <s v="2004"/>
    <s v="G"/>
    <n v="288"/>
    <x v="3"/>
    <s v="The Coca-Cola Company"/>
  </r>
  <r>
    <s v="BaldXTam02111962"/>
    <x v="0"/>
    <x v="0"/>
    <s v="C00326801"/>
    <x v="6"/>
    <x v="1"/>
    <x v="3"/>
    <s v="BaldXTam02111962"/>
    <x v="461"/>
    <s v="2024_P"/>
    <s v="6377"/>
    <s v="e92692ad37fb9b1d8d0"/>
    <x v="1281"/>
    <s v="2024"/>
    <s v="P"/>
    <n v="1000"/>
    <x v="0"/>
    <s v="FedPACChk"/>
  </r>
  <r>
    <s v="BalfXDon05032000"/>
    <x v="1"/>
    <x v="3"/>
    <s v="C8440"/>
    <x v="5"/>
    <x v="5"/>
    <x v="3"/>
    <s v="BalfXDon05032000"/>
    <x v="462"/>
    <s v="2004_G"/>
    <s v="4829"/>
    <s v="16182-7808954119682"/>
    <x v="421"/>
    <s v="2004"/>
    <s v="G"/>
    <n v="500"/>
    <x v="4"/>
    <s v="GPACChk"/>
  </r>
  <r>
    <s v="BalfXDon05032000"/>
    <x v="1"/>
    <x v="3"/>
    <s v="C8440"/>
    <x v="5"/>
    <x v="5"/>
    <x v="3"/>
    <s v="BalfXDon05032000"/>
    <x v="462"/>
    <s v="2006_P"/>
    <s v="4984"/>
    <s v="39870-4563714861869"/>
    <x v="1295"/>
    <s v="2006"/>
    <s v="P"/>
    <n v="1000"/>
    <x v="4"/>
    <s v="GPACChk"/>
  </r>
  <r>
    <s v="BalfXDon05032000"/>
    <x v="1"/>
    <x v="3"/>
    <s v="C8440"/>
    <x v="5"/>
    <x v="5"/>
    <x v="3"/>
    <s v="BalfXDon05032000"/>
    <x v="462"/>
    <s v="2012_P"/>
    <s v="4227"/>
    <s v="b1ede27ee9c82589d47"/>
    <x v="225"/>
    <s v="2012"/>
    <s v="P"/>
    <n v="250"/>
    <x v="4"/>
    <s v="GPACChk"/>
  </r>
  <r>
    <s v="BalfXDon05032000"/>
    <x v="1"/>
    <x v="3"/>
    <s v="C8440"/>
    <x v="5"/>
    <x v="5"/>
    <x v="3"/>
    <s v="BalfXDon05032000"/>
    <x v="462"/>
    <s v="2012_P"/>
    <s v="4364"/>
    <s v="5be4121912cd393b022"/>
    <x v="656"/>
    <s v="2012"/>
    <s v="P"/>
    <n v="1000"/>
    <x v="4"/>
    <s v="GPACChk"/>
  </r>
  <r>
    <s v="BalfXDon05032000"/>
    <x v="1"/>
    <x v="3"/>
    <s v="C8440"/>
    <x v="5"/>
    <x v="5"/>
    <x v="3"/>
    <s v="BalfXDon05032000"/>
    <x v="462"/>
    <s v="2012_P"/>
    <s v="4411"/>
    <s v="e8bbc57745986c96644"/>
    <x v="609"/>
    <s v="2012"/>
    <s v="P"/>
    <n v="1250"/>
    <x v="4"/>
    <s v="GPACChk"/>
  </r>
  <r>
    <s v="BalfXDon05032000"/>
    <x v="1"/>
    <x v="3"/>
    <s v="C8440"/>
    <x v="5"/>
    <x v="5"/>
    <x v="3"/>
    <s v="BalfXDon05032000"/>
    <x v="462"/>
    <s v="2014_P"/>
    <s v="4682"/>
    <s v="6e45bc4f712f4026a27"/>
    <x v="532"/>
    <s v="2014"/>
    <s v="P"/>
    <n v="1000"/>
    <x v="4"/>
    <s v="GPACChk"/>
  </r>
  <r>
    <s v="BalfXDon05032000"/>
    <x v="1"/>
    <x v="3"/>
    <s v="C8440"/>
    <x v="5"/>
    <x v="5"/>
    <x v="3"/>
    <s v="BalfXDon05032000"/>
    <x v="462"/>
    <s v="NULL_NULL"/>
    <s v="04738"/>
    <s v="CRD1778"/>
    <x v="97"/>
    <s v=""/>
    <s v=""/>
    <n v="1000"/>
    <x v="1"/>
    <s v="Coca-Cola Enterprise Employees Non-partisan Committee for Good Government"/>
  </r>
  <r>
    <s v="BallXManXXXXXXGA"/>
    <x v="1"/>
    <x v="3"/>
    <s v="d0ab1037feb6bc76cc1d"/>
    <x v="5"/>
    <x v="9"/>
    <x v="3"/>
    <s v="BallXManXXXXXXGA"/>
    <x v="509"/>
    <s v="2016_G"/>
    <s v="4975"/>
    <s v="3b7df9c26ebd5b1b82a"/>
    <x v="67"/>
    <s v="2016"/>
    <s v="G"/>
    <n v="250"/>
    <x v="4"/>
    <s v="GPACChk"/>
  </r>
  <r>
    <s v="BandCGeo02071945"/>
    <x v="1"/>
    <x v="0"/>
    <s v="S00001998"/>
    <x v="25"/>
    <x v="9"/>
    <x v="3"/>
    <s v="BandCGeo02071945"/>
    <x v="464"/>
    <s v="2006_P"/>
    <s v="05003"/>
    <s v="2fb7a116b9e31387dd9"/>
    <x v="252"/>
    <s v="2006"/>
    <s v="P"/>
    <n v="-500"/>
    <x v="1"/>
    <s v="Coca-Cola Enterprise Employees Non-partisan Committee for Good Government"/>
  </r>
  <r>
    <s v="BAREXELIXXXXXXXX"/>
    <x v="1"/>
    <x v="0"/>
    <s v="SNM000058"/>
    <x v="21"/>
    <x v="9"/>
    <x v="3"/>
    <s v="BAREXELIXXXXXXXX"/>
    <x v="3246"/>
    <s v="2008_P"/>
    <s v="01050"/>
    <s v="CRD837"/>
    <x v="627"/>
    <s v="2008"/>
    <s v="P"/>
    <n v="300"/>
    <x v="10"/>
    <s v="NM CCE Employee Nonpartisan Committee for Good Government"/>
  </r>
  <r>
    <s v="BarkXCha10161960"/>
    <x v="1"/>
    <x v="0"/>
    <s v="28d759c9c09f9d49a8c5"/>
    <x v="22"/>
    <x v="9"/>
    <x v="3"/>
    <s v="BarkXCha10161960"/>
    <x v="787"/>
    <s v="2018_G"/>
    <s v="1086"/>
    <s v="66901e312378ae4db22"/>
    <x v="1051"/>
    <s v="2018"/>
    <s v="G"/>
    <n v="200"/>
    <x v="6"/>
    <s v="CCR Maryland PAC"/>
  </r>
  <r>
    <s v="BarnEMic09252000"/>
    <x v="1"/>
    <x v="0"/>
    <s v="C94407"/>
    <x v="5"/>
    <x v="9"/>
    <x v="3"/>
    <s v="BarnEMic09252000"/>
    <x v="511"/>
    <s v="2002_G"/>
    <s v="4538"/>
    <s v="4778"/>
    <x v="486"/>
    <s v="2002"/>
    <s v="G"/>
    <n v="2000"/>
    <x v="4"/>
    <s v="GPACChk"/>
  </r>
  <r>
    <s v="BarrXBob11051948"/>
    <x v="0"/>
    <x v="3"/>
    <s v="C00283150"/>
    <x v="5"/>
    <x v="2"/>
    <x v="3"/>
    <s v="BarrXBob11051948"/>
    <x v="515"/>
    <s v="1998_G"/>
    <s v="1963"/>
    <s v="3520"/>
    <x v="199"/>
    <s v="1998"/>
    <s v="G"/>
    <n v="1000"/>
    <x v="0"/>
    <s v="FedPACChk"/>
  </r>
  <r>
    <s v="BarrXRicXXXXXXXX"/>
    <x v="1"/>
    <x v="3"/>
    <s v="76cf661372b22da0f544"/>
    <x v="27"/>
    <x v="9"/>
    <x v="3"/>
    <s v="BarrXRicXXXXXXXX"/>
    <x v="3247"/>
    <s v="2012_G"/>
    <s v="1354"/>
    <s v="ef2d6b152bbcea6eb6c"/>
    <x v="417"/>
    <s v="2012"/>
    <s v="G"/>
    <n v="500"/>
    <x v="1"/>
    <s v="CCR General State"/>
  </r>
  <r>
    <s v="BassXKarXXXXXXXX"/>
    <x v="0"/>
    <x v="0"/>
    <s v="C00476523"/>
    <x v="3"/>
    <x v="2"/>
    <x v="3"/>
    <s v="BassXKarXXXXXXXX"/>
    <x v="517"/>
    <s v="2012_P"/>
    <s v="3203"/>
    <s v="4c7b00bdfbb846ba3e7"/>
    <x v="1307"/>
    <s v="2012"/>
    <s v="P"/>
    <n v="1000"/>
    <x v="0"/>
    <s v="FedPACChk"/>
  </r>
  <r>
    <s v="BEACXBraXXXXXXGA"/>
    <x v="1"/>
    <x v="3"/>
    <s v="08ea3b6b3cc1204b3efa"/>
    <x v="5"/>
    <x v="5"/>
    <x v="3"/>
    <s v="BEACXBraXXXXXXGA"/>
    <x v="530"/>
    <s v="2016_P"/>
    <s v="4865"/>
    <s v="1db4f7065736b5a3c7c"/>
    <x v="871"/>
    <s v="2016"/>
    <s v="P"/>
    <n v="1000"/>
    <x v="4"/>
    <s v="GPACChk"/>
  </r>
  <r>
    <s v="BEANLMELXXXXXXXX"/>
    <x v="0"/>
    <x v="0"/>
    <s v="C00369710"/>
    <x v="42"/>
    <x v="2"/>
    <x v="3"/>
    <s v="BEANLMELXXXXXXXX"/>
    <x v="790"/>
    <s v="2010_G"/>
    <s v="4598"/>
    <s v="2ec649fdae4393b215f"/>
    <x v="1389"/>
    <s v="2010"/>
    <s v="G"/>
    <n v="1000"/>
    <x v="0"/>
    <s v="FedPACChk"/>
  </r>
  <r>
    <s v="BeceXXav01261958"/>
    <x v="0"/>
    <x v="0"/>
    <s v="C00264101"/>
    <x v="3"/>
    <x v="2"/>
    <x v="3"/>
    <s v="BeceXXav01261958"/>
    <x v="531"/>
    <s v="2002_P"/>
    <s v="3664"/>
    <s v="4368"/>
    <x v="938"/>
    <s v="2002"/>
    <s v="P"/>
    <n v="500"/>
    <x v="0"/>
    <s v="FedPACChk"/>
  </r>
  <r>
    <s v="BelcXCar12111953"/>
    <x v="1"/>
    <x v="0"/>
    <s v="09d8db12e3093c7c3605"/>
    <x v="8"/>
    <x v="9"/>
    <x v="3"/>
    <s v="BelcXCar12111953"/>
    <x v="622"/>
    <s v="2016_G"/>
    <s v="1803"/>
    <s v="eb68d303c53c5c89079"/>
    <x v="564"/>
    <s v="2016"/>
    <s v="G"/>
    <n v="500"/>
    <x v="1"/>
    <s v="CCR General State"/>
  </r>
  <r>
    <s v="BellXPatXXXXXXXX"/>
    <x v="1"/>
    <x v="0"/>
    <s v="C99566"/>
    <x v="5"/>
    <x v="9"/>
    <x v="3"/>
    <s v="BellXPatXXXXXXXX"/>
    <x v="558"/>
    <s v="2002_P"/>
    <s v="4415"/>
    <s v="4610"/>
    <x v="720"/>
    <s v="2002"/>
    <s v="P"/>
    <n v="250"/>
    <x v="4"/>
    <s v="GPACChk"/>
  </r>
  <r>
    <s v="BentXTomXXXXXXXX"/>
    <x v="1"/>
    <x v="3"/>
    <s v="48070-45414370298386"/>
    <x v="5"/>
    <x v="9"/>
    <x v="3"/>
    <s v="BentXTomXXXXXXXX"/>
    <x v="538"/>
    <s v="2014_G"/>
    <s v="4760"/>
    <s v="f9ce69304e7f7806db4"/>
    <x v="130"/>
    <s v="2014"/>
    <s v="G"/>
    <n v="250"/>
    <x v="4"/>
    <s v="GPACChk"/>
  </r>
  <r>
    <s v="BESHLSTEXXXXXXXX"/>
    <x v="1"/>
    <x v="0"/>
    <s v="b93b06ab7a89c88e8a47"/>
    <x v="8"/>
    <x v="15"/>
    <x v="3"/>
    <s v="BESHLSTEXXXXXXXX"/>
    <x v="565"/>
    <s v="2015_G"/>
    <s v="1728"/>
    <s v="94a3eb4dd4d3836ba3f"/>
    <x v="266"/>
    <s v="2015"/>
    <s v="G"/>
    <n v="250"/>
    <x v="1"/>
    <s v="CCR General State"/>
  </r>
  <r>
    <s v="BEVIGMATXXXXXXKY"/>
    <x v="1"/>
    <x v="3"/>
    <s v="083d5ea80d8785c9ecca"/>
    <x v="8"/>
    <x v="13"/>
    <x v="3"/>
    <s v="BEVIGMATXXXXXXKY"/>
    <x v="741"/>
    <s v="2015_P"/>
    <s v="1758"/>
    <s v="a9c06a26595e20cff82"/>
    <x v="654"/>
    <s v="2015"/>
    <s v="P"/>
    <n v="-1000"/>
    <x v="1"/>
    <s v="CCR General State"/>
  </r>
  <r>
    <s v="BeyeXTerXXXXXXXX"/>
    <x v="1"/>
    <x v="0"/>
    <s v="S00002256"/>
    <x v="30"/>
    <x v="9"/>
    <x v="3"/>
    <s v="BeyeXTerXXXXXXXX"/>
    <x v="3248"/>
    <s v="NULL_NULL"/>
    <s v="02487"/>
    <s v="CRD638"/>
    <x v="119"/>
    <s v=""/>
    <s v=""/>
    <n v="500"/>
    <x v="2"/>
    <s v="CCR PAC"/>
  </r>
  <r>
    <s v="BideRJosXXXXXXXX"/>
    <x v="1"/>
    <x v="0"/>
    <s v="1b13c971ccb4ee7840cb"/>
    <x v="1"/>
    <x v="15"/>
    <x v="3"/>
    <s v="BideRJosXXXXXXXX"/>
    <x v="3249"/>
    <s v="2014_P"/>
    <s v="1516"/>
    <s v="4595cc73a58c09f193f"/>
    <x v="524"/>
    <s v="2014"/>
    <s v="P"/>
    <n v="600"/>
    <x v="1"/>
    <s v="CCR General State"/>
  </r>
  <r>
    <s v="BideRJosXXXXXXXX"/>
    <x v="1"/>
    <x v="0"/>
    <s v="1b13c971ccb4ee7840cb"/>
    <x v="1"/>
    <x v="15"/>
    <x v="3"/>
    <s v="BideRJosXXXXXXXX"/>
    <x v="3249"/>
    <s v="2014_P"/>
    <s v="1546"/>
    <s v="c5dec8fd9065ae77d0e"/>
    <x v="1152"/>
    <s v="2014"/>
    <s v="P"/>
    <n v="600"/>
    <x v="1"/>
    <s v="CCR General State"/>
  </r>
  <r>
    <s v="BiliMGusXXXXXXXX"/>
    <x v="0"/>
    <x v="3"/>
    <s v="C00408534"/>
    <x v="2"/>
    <x v="2"/>
    <x v="3"/>
    <s v="BiliMGusXXXXXXXX"/>
    <x v="3250"/>
    <s v="NULL_NULL"/>
    <s v="02193"/>
    <s v="CRD1214"/>
    <x v="996"/>
    <s v=""/>
    <s v=""/>
    <n v="500"/>
    <x v="2"/>
    <s v="CCR PAC"/>
  </r>
  <r>
    <s v="BillXRobXXXXXXXX"/>
    <x v="1"/>
    <x v="0"/>
    <s v="3ab23c99b4534e1f7405"/>
    <x v="20"/>
    <x v="9"/>
    <x v="3"/>
    <s v="BillXRobXXXXXXXX"/>
    <x v="3251"/>
    <s v="2011_P"/>
    <s v="1146"/>
    <s v="2811b0d3c16dbe6b60a"/>
    <x v="952"/>
    <s v="2011"/>
    <s v="P"/>
    <n v="250"/>
    <x v="1"/>
    <s v="CCR General State"/>
  </r>
  <r>
    <s v="BingXJef10031943"/>
    <x v="0"/>
    <x v="0"/>
    <s v="C00305110"/>
    <x v="21"/>
    <x v="1"/>
    <x v="3"/>
    <s v="BingXJef10031943"/>
    <x v="835"/>
    <s v="2006_G"/>
    <s v="4156"/>
    <s v="93292-1314660906791"/>
    <x v="1270"/>
    <s v="2006"/>
    <s v="G"/>
    <n v="1000"/>
    <x v="0"/>
    <s v="FedPACChk"/>
  </r>
  <r>
    <s v="BishDSan02041947"/>
    <x v="0"/>
    <x v="0"/>
    <s v="C00266940"/>
    <x v="5"/>
    <x v="2"/>
    <x v="3"/>
    <s v="BishDSan02041947"/>
    <x v="569"/>
    <s v="1996_P"/>
    <s v="1558"/>
    <s v="129"/>
    <x v="139"/>
    <s v="1996"/>
    <s v="P"/>
    <n v="500"/>
    <x v="0"/>
    <s v="FedPACChk"/>
  </r>
  <r>
    <s v="BishDSan02041947"/>
    <x v="0"/>
    <x v="0"/>
    <s v="C00266940"/>
    <x v="5"/>
    <x v="2"/>
    <x v="3"/>
    <s v="BishDSan02041947"/>
    <x v="569"/>
    <s v="1996_P"/>
    <s v="1633"/>
    <s v="2612"/>
    <x v="111"/>
    <s v="1996"/>
    <s v="P"/>
    <n v="500"/>
    <x v="0"/>
    <s v="FedPACChk"/>
  </r>
  <r>
    <s v="BishDSan02041947"/>
    <x v="0"/>
    <x v="0"/>
    <s v="C00266940"/>
    <x v="5"/>
    <x v="2"/>
    <x v="3"/>
    <s v="BishDSan02041947"/>
    <x v="569"/>
    <s v="1998_P"/>
    <s v="1847"/>
    <s v="3191"/>
    <x v="1165"/>
    <s v="1998"/>
    <s v="P"/>
    <n v="1000"/>
    <x v="0"/>
    <s v="FedPACChk"/>
  </r>
  <r>
    <s v="BishDSan02041947"/>
    <x v="0"/>
    <x v="0"/>
    <s v="C00266940"/>
    <x v="5"/>
    <x v="2"/>
    <x v="3"/>
    <s v="BishDSan02041947"/>
    <x v="569"/>
    <s v="2002_P"/>
    <s v="3651"/>
    <s v="4316"/>
    <x v="267"/>
    <s v="2002"/>
    <s v="P"/>
    <n v="1000"/>
    <x v="0"/>
    <s v="FedPACChk"/>
  </r>
  <r>
    <s v="BishDSan02041947"/>
    <x v="0"/>
    <x v="0"/>
    <s v="C00266940"/>
    <x v="5"/>
    <x v="2"/>
    <x v="3"/>
    <s v="BishDSan02041947"/>
    <x v="569"/>
    <s v="2004_P"/>
    <s v="3868"/>
    <s v="98674-6038934588432"/>
    <x v="1001"/>
    <s v="2004"/>
    <s v="P"/>
    <n v="1500"/>
    <x v="0"/>
    <s v="FedPACChk"/>
  </r>
  <r>
    <s v="BishDSan02041947"/>
    <x v="0"/>
    <x v="0"/>
    <s v="C00266940"/>
    <x v="5"/>
    <x v="2"/>
    <x v="3"/>
    <s v="BishDSan02041947"/>
    <x v="569"/>
    <s v="2008_P"/>
    <s v="4245"/>
    <s v="56045-0605127215385"/>
    <x v="314"/>
    <s v="2008"/>
    <s v="P"/>
    <n v="1250"/>
    <x v="0"/>
    <s v="FedPACChk"/>
  </r>
  <r>
    <s v="BishDSan02041947"/>
    <x v="0"/>
    <x v="0"/>
    <s v="C00266940"/>
    <x v="5"/>
    <x v="2"/>
    <x v="3"/>
    <s v="BishDSan02041947"/>
    <x v="569"/>
    <s v="2010_G"/>
    <s v="2876"/>
    <s v="8dc889521f245dfa5a4"/>
    <x v="573"/>
    <s v="2010"/>
    <s v="G"/>
    <n v="1000"/>
    <x v="0"/>
    <s v="FedPACChk"/>
  </r>
  <r>
    <s v="BishDSan02041947"/>
    <x v="0"/>
    <x v="0"/>
    <s v="C00266940"/>
    <x v="5"/>
    <x v="2"/>
    <x v="3"/>
    <s v="BishDSan02041947"/>
    <x v="569"/>
    <s v="2010_P"/>
    <s v="4459"/>
    <s v="74ccc12be96e4ad40f9"/>
    <x v="962"/>
    <s v="2010"/>
    <s v="P"/>
    <n v="2000"/>
    <x v="0"/>
    <s v="FedPACChk"/>
  </r>
  <r>
    <s v="BishDSan02041947"/>
    <x v="0"/>
    <x v="0"/>
    <s v="C00266940"/>
    <x v="5"/>
    <x v="2"/>
    <x v="3"/>
    <s v="BishDSan02041947"/>
    <x v="569"/>
    <s v="2012_P"/>
    <s v="3013"/>
    <s v="0a9ecf668c185a9d3a1"/>
    <x v="133"/>
    <s v="2012"/>
    <s v="P"/>
    <n v="1000"/>
    <x v="0"/>
    <s v="FedPACChk"/>
  </r>
  <r>
    <s v="BishDSan02041947"/>
    <x v="0"/>
    <x v="0"/>
    <s v="C00266940"/>
    <x v="5"/>
    <x v="2"/>
    <x v="3"/>
    <s v="BishDSan02041947"/>
    <x v="569"/>
    <s v="2018_P"/>
    <s v="5322"/>
    <s v="ecdd6c5e215a80c6289"/>
    <x v="34"/>
    <s v="2018"/>
    <s v="P"/>
    <n v="2500"/>
    <x v="0"/>
    <s v="FedPACChk"/>
  </r>
  <r>
    <s v="BISHWROBXXXXXXXX"/>
    <x v="0"/>
    <x v="3"/>
    <s v="C00374231"/>
    <x v="34"/>
    <x v="2"/>
    <x v="3"/>
    <s v="BISHWROBXXXXXXXX"/>
    <x v="585"/>
    <s v="2016_P"/>
    <s v="5048"/>
    <s v="a16b8c6e344b6e795ed"/>
    <x v="1328"/>
    <s v="2016"/>
    <s v="P"/>
    <n v="2500"/>
    <x v="0"/>
    <s v="FedPACChk"/>
  </r>
  <r>
    <s v="BishXMik03181967"/>
    <x v="0"/>
    <x v="3"/>
    <s v="C00561001"/>
    <x v="14"/>
    <x v="2"/>
    <x v="3"/>
    <s v="BishXMik03181967"/>
    <x v="570"/>
    <s v="2018_P"/>
    <s v="5346"/>
    <s v="4ddb4e59a309a73f3cf"/>
    <x v="1131"/>
    <s v="2018"/>
    <s v="P"/>
    <n v="2500"/>
    <x v="0"/>
    <s v="FedPACChk"/>
  </r>
  <r>
    <s v="BlacXDia01161951"/>
    <x v="0"/>
    <x v="3"/>
    <s v="C00472878"/>
    <x v="27"/>
    <x v="2"/>
    <x v="3"/>
    <s v="BlacXDia01161951"/>
    <x v="572"/>
    <s v="2012_P"/>
    <s v="3041"/>
    <s v="0a7124d13b7d574c292"/>
    <x v="260"/>
    <s v="2012"/>
    <s v="P"/>
    <n v="2500"/>
    <x v="0"/>
    <s v="FedPACChk"/>
  </r>
  <r>
    <s v="BlacXEllXXXXXXXX"/>
    <x v="1"/>
    <x v="3"/>
    <s v="C99564"/>
    <x v="5"/>
    <x v="9"/>
    <x v="3"/>
    <s v="BlacXEllXXXXXXXX"/>
    <x v="573"/>
    <s v="2000_D"/>
    <s v="3581"/>
    <s v="4135"/>
    <x v="125"/>
    <s v="2000"/>
    <s v="D"/>
    <n v="200"/>
    <x v="4"/>
    <s v="GPACChk"/>
  </r>
  <r>
    <s v="BlacXEllXXXXXXXX"/>
    <x v="1"/>
    <x v="3"/>
    <s v="C99564"/>
    <x v="5"/>
    <x v="9"/>
    <x v="3"/>
    <s v="BlacXEllXXXXXXXX"/>
    <x v="573"/>
    <s v="2012_P"/>
    <s v="4461"/>
    <s v="a581c5c93c4f348c6f4"/>
    <x v="363"/>
    <s v="2012"/>
    <s v="P"/>
    <n v="250"/>
    <x v="4"/>
    <s v="GPACChk"/>
  </r>
  <r>
    <s v="BlitXPeg07282000"/>
    <x v="1"/>
    <x v="0"/>
    <s v="C8438"/>
    <x v="5"/>
    <x v="5"/>
    <x v="3"/>
    <s v="BlitXPeg07282000"/>
    <x v="792"/>
    <s v="2002_P"/>
    <s v="4423"/>
    <s v="4623"/>
    <x v="270"/>
    <s v="2002"/>
    <s v="P"/>
    <n v="250"/>
    <x v="4"/>
    <s v="GPACChk"/>
  </r>
  <r>
    <s v="BlumXBobXXXXXXXX"/>
    <x v="1"/>
    <x v="0"/>
    <s v="2d9abbc4e1ac390dc4ef"/>
    <x v="3"/>
    <x v="9"/>
    <x v="3"/>
    <s v="BlumXBobXXXXXXXX"/>
    <x v="793"/>
    <s v="2012_P"/>
    <s v="1222"/>
    <s v="255e062eba74543b6f9"/>
    <x v="1663"/>
    <s v="2012"/>
    <s v="P"/>
    <n v="1500"/>
    <x v="1"/>
    <s v="CCR General State"/>
  </r>
  <r>
    <s v="BlunDRoy01101950"/>
    <x v="0"/>
    <x v="3"/>
    <s v="C00304758"/>
    <x v="40"/>
    <x v="1"/>
    <x v="3"/>
    <s v="BlunDRoy01101950"/>
    <x v="574"/>
    <s v="2002_P"/>
    <s v="3604"/>
    <s v="4236"/>
    <x v="179"/>
    <s v="2002"/>
    <s v="P"/>
    <n v="1000"/>
    <x v="0"/>
    <s v="FedPACChk"/>
  </r>
  <r>
    <s v="BlunDRoy01101950"/>
    <x v="0"/>
    <x v="3"/>
    <s v="C00304758"/>
    <x v="40"/>
    <x v="1"/>
    <x v="3"/>
    <s v="BlunDRoy01101950"/>
    <x v="574"/>
    <s v="2008_G"/>
    <s v="4272"/>
    <s v="03203-5627405047416"/>
    <x v="1333"/>
    <s v="2008"/>
    <s v="G"/>
    <n v="1000"/>
    <x v="0"/>
    <s v="FedPACChk"/>
  </r>
  <r>
    <s v="BlunDRoy01101950"/>
    <x v="0"/>
    <x v="3"/>
    <s v="C00344648"/>
    <x v="0"/>
    <x v="0"/>
    <x v="5"/>
    <s v="C00344648"/>
    <x v="588"/>
    <s v="2013"/>
    <s v="3438"/>
    <s v="80016f53ac16269154f"/>
    <x v="1597"/>
    <s v=""/>
    <s v=""/>
    <n v="-5000"/>
    <x v="0"/>
    <s v="FedPACChk"/>
  </r>
  <r>
    <s v="BlunDRoy01101950"/>
    <x v="0"/>
    <x v="3"/>
    <s v="C00344648"/>
    <x v="0"/>
    <x v="0"/>
    <x v="5"/>
    <s v="C00344648"/>
    <x v="588"/>
    <s v="2015"/>
    <s v="4816"/>
    <s v="e88846c6303da736a32"/>
    <x v="1081"/>
    <s v=""/>
    <s v=""/>
    <n v="2500"/>
    <x v="0"/>
    <s v="FedPACChk"/>
  </r>
  <r>
    <s v="BoccAJohXXXXXXXX"/>
    <x v="0"/>
    <x v="0"/>
    <s v="C00435065"/>
    <x v="10"/>
    <x v="2"/>
    <x v="3"/>
    <s v="BoccAJohXXXXXXXX"/>
    <x v="575"/>
    <s v="2010_G"/>
    <s v="2854"/>
    <s v="2965fd4cc28cd2f5456"/>
    <x v="857"/>
    <s v="2010"/>
    <s v="G"/>
    <n v="1000"/>
    <x v="0"/>
    <s v="FedPACChk"/>
  </r>
  <r>
    <s v="BoehAJoh11171949"/>
    <x v="0"/>
    <x v="3"/>
    <s v="C00237198"/>
    <x v="10"/>
    <x v="2"/>
    <x v="1"/>
    <s v="C00237198"/>
    <x v="589"/>
    <s v="2003"/>
    <s v="3826"/>
    <s v="11536-89515322446824"/>
    <x v="856"/>
    <s v="2004"/>
    <s v="P"/>
    <n v="2000"/>
    <x v="0"/>
    <s v="FedPACChk"/>
  </r>
  <r>
    <s v="BoehAJoh11171949"/>
    <x v="0"/>
    <x v="3"/>
    <s v="C00237198"/>
    <x v="10"/>
    <x v="2"/>
    <x v="1"/>
    <s v="C00237198"/>
    <x v="589"/>
    <s v="2007"/>
    <s v="02268"/>
    <s v="CRD1089"/>
    <x v="1920"/>
    <s v=""/>
    <s v=""/>
    <n v="2500"/>
    <x v="2"/>
    <s v="CCR PAC"/>
  </r>
  <r>
    <s v="BoehAJoh11171949"/>
    <x v="0"/>
    <x v="3"/>
    <s v="C00305805"/>
    <x v="0"/>
    <x v="0"/>
    <x v="5"/>
    <s v="C00305805"/>
    <x v="590"/>
    <s v="2005"/>
    <s v="3986"/>
    <s v="71175-4184686541557"/>
    <x v="1055"/>
    <s v=""/>
    <s v=""/>
    <n v="1500"/>
    <x v="0"/>
    <s v="FedPACChk"/>
  </r>
  <r>
    <s v="BoehAJoh11171949"/>
    <x v="0"/>
    <x v="3"/>
    <s v="C00305805"/>
    <x v="0"/>
    <x v="0"/>
    <x v="5"/>
    <s v="C00305805"/>
    <x v="590"/>
    <s v="2010"/>
    <s v="02661"/>
    <s v="CRD2135"/>
    <x v="1415"/>
    <s v=""/>
    <s v=""/>
    <n v="5000"/>
    <x v="2"/>
    <s v="CCR PAC"/>
  </r>
  <r>
    <s v="BoehAJoh11171949"/>
    <x v="0"/>
    <x v="3"/>
    <s v="C00305805"/>
    <x v="0"/>
    <x v="0"/>
    <x v="5"/>
    <s v="C00305805"/>
    <x v="590"/>
    <s v="2010"/>
    <s v="4562"/>
    <s v="09a2327e0f5e30b5a25"/>
    <x v="146"/>
    <s v=""/>
    <s v=""/>
    <n v="5000"/>
    <x v="0"/>
    <s v="FedPACChk"/>
  </r>
  <r>
    <s v="BoehAJoh11171949"/>
    <x v="0"/>
    <x v="3"/>
    <s v="C00305805"/>
    <x v="0"/>
    <x v="0"/>
    <x v="5"/>
    <s v="C00305805"/>
    <x v="590"/>
    <s v="2012"/>
    <s v="3124"/>
    <s v="d3e8d10e8d820184942"/>
    <x v="10"/>
    <s v=""/>
    <s v=""/>
    <n v="5000"/>
    <x v="0"/>
    <s v="FedPACChk"/>
  </r>
  <r>
    <s v="BoggXMikXXXXXXXX"/>
    <x v="1"/>
    <x v="0"/>
    <s v="C98235"/>
    <x v="5"/>
    <x v="9"/>
    <x v="3"/>
    <s v="BoggXMikXXXXXXXX"/>
    <x v="628"/>
    <s v="2000_D"/>
    <s v="3580"/>
    <s v="4134"/>
    <x v="125"/>
    <s v="2000"/>
    <s v="D"/>
    <n v="200"/>
    <x v="4"/>
    <s v="GPACChk"/>
  </r>
  <r>
    <s v="BoniXHen01021954"/>
    <x v="0"/>
    <x v="3"/>
    <s v="C00257402"/>
    <x v="16"/>
    <x v="2"/>
    <x v="3"/>
    <s v="BoniXHen01021954"/>
    <x v="631"/>
    <s v="2006_G"/>
    <s v="4133"/>
    <s v="40651-5420953631401"/>
    <x v="1921"/>
    <s v="2006"/>
    <s v="G"/>
    <n v="1000"/>
    <x v="0"/>
    <s v="FedPACChk"/>
  </r>
  <r>
    <s v="BoniXHen01021954"/>
    <x v="0"/>
    <x v="3"/>
    <s v="C00257402"/>
    <x v="16"/>
    <x v="2"/>
    <x v="3"/>
    <s v="BoniXHen01021954"/>
    <x v="631"/>
    <s v="NULL_NULL"/>
    <s v="02185"/>
    <s v="CRD1216"/>
    <x v="924"/>
    <s v=""/>
    <s v=""/>
    <n v="2000"/>
    <x v="2"/>
    <s v="CCR PAC"/>
  </r>
  <r>
    <s v="BoniXHen01021954"/>
    <x v="1"/>
    <x v="3"/>
    <s v="752787045"/>
    <x v="0"/>
    <x v="0"/>
    <x v="5"/>
    <s v="752787045"/>
    <x v="894"/>
    <s v="1997"/>
    <s v="1814"/>
    <s v="3097"/>
    <x v="220"/>
    <s v="1998"/>
    <s v="P"/>
    <n v="500"/>
    <x v="0"/>
    <s v="FedPACChk"/>
  </r>
  <r>
    <s v="BookACorXXXXXXXNJ"/>
    <x v="0"/>
    <x v="0"/>
    <s v="C00540500"/>
    <x v="26"/>
    <x v="1"/>
    <x v="3"/>
    <s v="BookACorXXXXXXXNJ"/>
    <x v="895"/>
    <s v="2014_G"/>
    <s v="4704"/>
    <s v="694dac2ba37f3e4c5a5"/>
    <x v="805"/>
    <s v="2014"/>
    <s v="G"/>
    <n v="2500"/>
    <x v="0"/>
    <s v="FedPACChk"/>
  </r>
  <r>
    <s v="BoquXBriXXXXXXXX"/>
    <x v="1"/>
    <x v="3"/>
    <s v="S00002229"/>
    <x v="30"/>
    <x v="5"/>
    <x v="3"/>
    <s v="BoquXBriXXXXXXXX"/>
    <x v="3252"/>
    <s v="NULL_NULL"/>
    <s v="02461"/>
    <s v="CRD640"/>
    <x v="455"/>
    <s v=""/>
    <s v=""/>
    <n v="500"/>
    <x v="2"/>
    <s v="CCR PAC"/>
  </r>
  <r>
    <s v="BosmCBri10311957"/>
    <x v="1"/>
    <x v="3"/>
    <s v="S00001900"/>
    <x v="28"/>
    <x v="9"/>
    <x v="3"/>
    <s v="BosmCBri10311957"/>
    <x v="636"/>
    <s v="NULL_NULL"/>
    <s v="05443"/>
    <s v="CRD396"/>
    <x v="964"/>
    <s v=""/>
    <s v=""/>
    <n v="1000"/>
    <x v="1"/>
    <s v="Coca-Cola Enterprise Employees Non-partisan Committee for Good Government"/>
  </r>
  <r>
    <s v="BoucXRic08011946"/>
    <x v="0"/>
    <x v="0"/>
    <s v="C00178418"/>
    <x v="29"/>
    <x v="2"/>
    <x v="1"/>
    <s v="C00178418"/>
    <x v="714"/>
    <s v="2010"/>
    <s v="2874"/>
    <s v="586601b66c85030a023"/>
    <x v="573"/>
    <s v="2010"/>
    <s v="G"/>
    <n v="1000"/>
    <x v="0"/>
    <s v="FedPACChk"/>
  </r>
  <r>
    <s v="BoweLRoo07251933"/>
    <x v="1"/>
    <x v="3"/>
    <s v="C8444"/>
    <x v="5"/>
    <x v="5"/>
    <x v="3"/>
    <s v="BoweLRoo07251933"/>
    <x v="637"/>
    <s v="2002_G"/>
    <s v="4550"/>
    <s v="4790"/>
    <x v="486"/>
    <s v="2002"/>
    <s v="G"/>
    <n v="2000"/>
    <x v="4"/>
    <s v="GPACChk"/>
  </r>
  <r>
    <s v="BOWIXSEAXXXXXXAZ"/>
    <x v="1"/>
    <x v="0"/>
    <s v="bf89f1f6b65971b46867"/>
    <x v="24"/>
    <x v="5"/>
    <x v="3"/>
    <s v="BOWIXSEAXXXXXXAZ"/>
    <x v="3253"/>
    <s v="2018_P"/>
    <s v="5457"/>
    <s v="a4a78bc9c8663eb6975"/>
    <x v="1222"/>
    <s v="2018"/>
    <s v="P"/>
    <n v="500"/>
    <x v="0"/>
    <s v="FedPACChk"/>
  </r>
  <r>
    <s v="BOWLHJANXXXXXXXX"/>
    <x v="0"/>
    <x v="3"/>
    <s v="C00369256"/>
    <x v="27"/>
    <x v="2"/>
    <x v="3"/>
    <s v="BOWLHJANXXXXXXXX"/>
    <x v="638"/>
    <s v="2002_P"/>
    <s v="3733"/>
    <s v="4499"/>
    <x v="1922"/>
    <s v="2002"/>
    <s v="P"/>
    <n v="500"/>
    <x v="0"/>
    <s v="FedPACChk"/>
  </r>
  <r>
    <s v="BoydXGraXXXXXXXX"/>
    <x v="0"/>
    <x v="3"/>
    <s v="C00375550"/>
    <x v="9"/>
    <x v="2"/>
    <x v="3"/>
    <s v="BoydXGraXXXXXXXX"/>
    <x v="642"/>
    <s v="2002_P"/>
    <s v="3658"/>
    <s v="4327"/>
    <x v="1726"/>
    <s v="2002"/>
    <s v="P"/>
    <n v="500"/>
    <x v="0"/>
    <s v="FedPACChk"/>
  </r>
  <r>
    <s v="BoydXGraXXXXXXXX"/>
    <x v="0"/>
    <x v="3"/>
    <s v="C00375550"/>
    <x v="9"/>
    <x v="2"/>
    <x v="3"/>
    <s v="BoydXGraXXXXXXXX"/>
    <x v="642"/>
    <s v="NULL_NULL"/>
    <s v="02531"/>
    <s v="CRD641"/>
    <x v="1844"/>
    <s v=""/>
    <s v=""/>
    <n v="3500"/>
    <x v="2"/>
    <s v="CCR PAC"/>
  </r>
  <r>
    <s v="BradXKev11041955"/>
    <x v="0"/>
    <x v="3"/>
    <s v="C00311043"/>
    <x v="16"/>
    <x v="2"/>
    <x v="3"/>
    <s v="BradXKev11041955"/>
    <x v="644"/>
    <s v="2018_G"/>
    <s v="5319"/>
    <s v="b2b88453e81340617e1"/>
    <x v="165"/>
    <s v="2018"/>
    <s v="G"/>
    <n v="5000"/>
    <x v="0"/>
    <s v="FedPACChk"/>
  </r>
  <r>
    <s v="BravNAisxxxxxxxx"/>
    <x v="1"/>
    <x v="0"/>
    <s v="SMD000167"/>
    <x v="22"/>
    <x v="9"/>
    <x v="3"/>
    <s v="BravNAisxxxxxxxx"/>
    <x v="897"/>
    <s v="2011_P"/>
    <s v="01355"/>
    <s v="bbe91c87bbb07a8d7b5"/>
    <x v="1804"/>
    <s v="2011"/>
    <s v="P"/>
    <n v="-250"/>
    <x v="6"/>
    <s v="MD CCE PAC for Good Government"/>
  </r>
  <r>
    <s v="BridDBen08301940"/>
    <x v="1"/>
    <x v="3"/>
    <s v="S00001215"/>
    <x v="5"/>
    <x v="9"/>
    <x v="3"/>
    <s v="BridDBen08301940"/>
    <x v="765"/>
    <s v="NULL_NULL"/>
    <s v="04828"/>
    <s v="CRD1795"/>
    <x v="835"/>
    <s v=""/>
    <s v=""/>
    <n v="250"/>
    <x v="1"/>
    <s v="Coca-Cola Enterprise Employees Non-partisan Committee for Good Government"/>
  </r>
  <r>
    <s v="BrinRDav09241959"/>
    <x v="1"/>
    <x v="3"/>
    <s v="SMD000107"/>
    <x v="22"/>
    <x v="9"/>
    <x v="3"/>
    <s v="BrinRDav09241959"/>
    <x v="671"/>
    <s v="2005_G"/>
    <s v="01224"/>
    <s v="7cf09ded5de575cb3ad"/>
    <x v="737"/>
    <s v="2005"/>
    <s v="G"/>
    <n v="400"/>
    <x v="6"/>
    <s v="MD CCE PAC for Good Government"/>
  </r>
  <r>
    <s v="BrinRDav09241959"/>
    <x v="1"/>
    <x v="3"/>
    <s v="SMD000107"/>
    <x v="22"/>
    <x v="9"/>
    <x v="3"/>
    <s v="BrinRDav09241959"/>
    <x v="671"/>
    <s v="2005_G"/>
    <s v="01224"/>
    <s v="f4056ffad99e3299a89"/>
    <x v="252"/>
    <s v="2005"/>
    <s v="G"/>
    <n v="-400"/>
    <x v="6"/>
    <s v="MD CCE PAC for Good Government"/>
  </r>
  <r>
    <s v="BROCSGeo07221966"/>
    <x v="1"/>
    <x v="3"/>
    <s v="1ec922245f9da9fee587"/>
    <x v="5"/>
    <x v="9"/>
    <x v="3"/>
    <s v="BROCSGeo07221966"/>
    <x v="942"/>
    <s v="2016_G"/>
    <s v="4995"/>
    <s v="8a1229f2ee58d9ef1f7"/>
    <x v="67"/>
    <s v="2016"/>
    <s v="G"/>
    <n v="250"/>
    <x v="4"/>
    <s v="GPACChk"/>
  </r>
  <r>
    <s v="BrodLRic05041946"/>
    <x v="1"/>
    <x v="0"/>
    <s v="SNY000020"/>
    <x v="18"/>
    <x v="9"/>
    <x v="3"/>
    <s v="BrodLRic05041946"/>
    <x v="899"/>
    <s v="2005_G"/>
    <s v="2037"/>
    <s v="19e5edf49eabc86c876"/>
    <x v="1919"/>
    <s v="2005"/>
    <s v="G"/>
    <n v="1000"/>
    <x v="9"/>
    <s v="CCE NY State"/>
  </r>
  <r>
    <s v="BROUXPAUJRXXXXGA"/>
    <x v="0"/>
    <x v="3"/>
    <s v="C00259754"/>
    <x v="5"/>
    <x v="2"/>
    <x v="3"/>
    <s v="BROUXPAUJRXXXXGA"/>
    <x v="673"/>
    <s v="1998_P"/>
    <s v="2550"/>
    <s v="3233"/>
    <x v="49"/>
    <s v="1998"/>
    <s v="P"/>
    <n v="500"/>
    <x v="4"/>
    <s v="GPACChk"/>
  </r>
  <r>
    <s v="BROUXPAUJRXXXXGA"/>
    <x v="0"/>
    <x v="3"/>
    <s v="C00432955"/>
    <x v="5"/>
    <x v="1"/>
    <x v="3"/>
    <s v="BROUXPAUJRXXXXGA"/>
    <x v="673"/>
    <s v="2008_P"/>
    <s v="4267"/>
    <s v="16998-3783380389213"/>
    <x v="1357"/>
    <s v="2008"/>
    <s v="P"/>
    <n v="1000"/>
    <x v="0"/>
    <s v="FedPACChk"/>
  </r>
  <r>
    <s v="BROUXPAUJRXXXXGA"/>
    <x v="0"/>
    <x v="3"/>
    <s v="C00432955"/>
    <x v="5"/>
    <x v="1"/>
    <x v="3"/>
    <s v="BROUXPAUJRXXXXGA"/>
    <x v="673"/>
    <s v="2010_P"/>
    <s v="4468"/>
    <s v="16f8292da313f2e1612"/>
    <x v="962"/>
    <s v="2010"/>
    <s v="P"/>
    <n v="2000"/>
    <x v="0"/>
    <s v="FedPACChk"/>
  </r>
  <r>
    <s v="BrowWJef03251941"/>
    <x v="1"/>
    <x v="3"/>
    <s v="C8617"/>
    <x v="5"/>
    <x v="9"/>
    <x v="3"/>
    <s v="BrowWJef03251941"/>
    <x v="674"/>
    <s v="2006_P"/>
    <s v="4994"/>
    <s v="54370-9230615496635"/>
    <x v="1148"/>
    <s v="2006"/>
    <s v="P"/>
    <n v="250"/>
    <x v="4"/>
    <s v="GPACChk"/>
  </r>
  <r>
    <s v="BrowXCam07061954"/>
    <x v="1"/>
    <x v="3"/>
    <s v="S00001574"/>
    <x v="14"/>
    <x v="5"/>
    <x v="3"/>
    <s v="BrowXCam07061954"/>
    <x v="843"/>
    <s v="NULL_NULL"/>
    <s v="04715"/>
    <s v="CRD1797"/>
    <x v="97"/>
    <s v=""/>
    <s v=""/>
    <n v="150"/>
    <x v="1"/>
    <s v="Coca-Cola Enterprise Employees Non-partisan Committee for Good Government"/>
  </r>
  <r>
    <s v="BrowXCor11111946"/>
    <x v="0"/>
    <x v="0"/>
    <s v="C00272732"/>
    <x v="2"/>
    <x v="2"/>
    <x v="3"/>
    <s v="BrowXCor11111946"/>
    <x v="3254"/>
    <s v="NULL_NULL"/>
    <s v="02607"/>
    <s v="CRD12"/>
    <x v="698"/>
    <s v=""/>
    <s v=""/>
    <n v="1000"/>
    <x v="2"/>
    <s v="CCR PAC"/>
  </r>
  <r>
    <s v="BrowXGin10051943"/>
    <x v="0"/>
    <x v="3"/>
    <s v="C00367680"/>
    <x v="2"/>
    <x v="2"/>
    <x v="1"/>
    <s v="C00367680"/>
    <x v="944"/>
    <s v="2006"/>
    <s v="02195"/>
    <s v="CRD1219"/>
    <x v="996"/>
    <s v=""/>
    <s v=""/>
    <n v="500"/>
    <x v="2"/>
    <s v="CCR PAC"/>
  </r>
  <r>
    <s v="BrowXSam09121956"/>
    <x v="1"/>
    <x v="3"/>
    <s v="S00002323"/>
    <x v="37"/>
    <x v="13"/>
    <x v="3"/>
    <s v="BrowXSam09121956"/>
    <x v="675"/>
    <s v="NULL_NULL"/>
    <s v="02588"/>
    <s v="CRD13"/>
    <x v="809"/>
    <s v=""/>
    <s v=""/>
    <n v="1000"/>
    <x v="2"/>
    <s v="CCR PAC"/>
  </r>
  <r>
    <s v="BrowXShe11091952"/>
    <x v="0"/>
    <x v="0"/>
    <s v="C00264697"/>
    <x v="10"/>
    <x v="1"/>
    <x v="3"/>
    <s v="BrowXShe11091952"/>
    <x v="696"/>
    <s v="2018_G"/>
    <s v="5374"/>
    <s v="6c3448a535e13c85496"/>
    <x v="672"/>
    <s v="2018"/>
    <s v="G"/>
    <n v="2000"/>
    <x v="0"/>
    <s v="FedPACChk"/>
  </r>
  <r>
    <s v="BrunCJon04301969"/>
    <x v="0"/>
    <x v="3"/>
    <s v="C00492108"/>
    <x v="41"/>
    <x v="1"/>
    <x v="3"/>
    <s v="BrunCJon04301969"/>
    <x v="697"/>
    <s v="2012_P"/>
    <s v="3165"/>
    <s v="38a1c86c45a84ea80cc"/>
    <x v="764"/>
    <s v="2012"/>
    <s v="P"/>
    <n v="1000"/>
    <x v="0"/>
    <s v="FedPACChk"/>
  </r>
  <r>
    <s v="BrunLJos04081929"/>
    <x v="1"/>
    <x v="3"/>
    <s v="SNY000022"/>
    <x v="18"/>
    <x v="5"/>
    <x v="3"/>
    <s v="BrunLJos04081929"/>
    <x v="3255"/>
    <s v="2011_P"/>
    <s v="02039"/>
    <s v="CRD2073"/>
    <x v="1141"/>
    <s v="2011"/>
    <s v="P"/>
    <n v="2500"/>
    <x v="9"/>
    <s v="CCE NY State"/>
  </r>
  <r>
    <s v="BryaXEdX09071948"/>
    <x v="0"/>
    <x v="3"/>
    <s v="C00409383"/>
    <x v="27"/>
    <x v="1"/>
    <x v="3"/>
    <s v="BryaXEdX09071948"/>
    <x v="945"/>
    <s v="NULL_NULL"/>
    <s v="02033"/>
    <s v="CRD1674"/>
    <x v="65"/>
    <s v=""/>
    <s v=""/>
    <n v="2000"/>
    <x v="2"/>
    <s v="CCR PAC"/>
  </r>
  <r>
    <s v="BryaXPhiXXXXXXXX"/>
    <x v="1"/>
    <x v="3"/>
    <s v="d830c881d1f987cb4bb3"/>
    <x v="4"/>
    <x v="13"/>
    <x v="3"/>
    <s v="BryaXPhiXXXXXXXX"/>
    <x v="716"/>
    <s v="2014_P"/>
    <s v="1513"/>
    <s v="9e7f6dfc992176849bc"/>
    <x v="561"/>
    <s v="2014"/>
    <s v="P"/>
    <n v="1000"/>
    <x v="1"/>
    <s v="CCR General State"/>
  </r>
  <r>
    <s v="BuccRAnt02241938"/>
    <x v="1"/>
    <x v="3"/>
    <s v="fe8bb1a0d11d6aa650cb"/>
    <x v="26"/>
    <x v="5"/>
    <x v="3"/>
    <s v="BuccRAnt02241938"/>
    <x v="3256"/>
    <s v="2011_G"/>
    <s v="1111"/>
    <s v="effc5c826d222d46d3b"/>
    <x v="497"/>
    <s v="2011"/>
    <s v="G"/>
    <n v="500"/>
    <x v="1"/>
    <s v="CCR General State"/>
  </r>
  <r>
    <s v="BuchXDavXXXXXXXX"/>
    <x v="1"/>
    <x v="0"/>
    <s v="9b542d938b74ac73f282"/>
    <x v="18"/>
    <x v="9"/>
    <x v="3"/>
    <s v="BuchXDavXXXXXXXX"/>
    <x v="3257"/>
    <s v="2014_G"/>
    <s v="1165"/>
    <s v="9a4cedec61386aab374"/>
    <x v="147"/>
    <s v="2014"/>
    <s v="G"/>
    <n v="500"/>
    <x v="9"/>
    <s v="Bank of America"/>
  </r>
  <r>
    <s v="BuckBTho03021938"/>
    <x v="1"/>
    <x v="0"/>
    <s v="C8622"/>
    <x v="5"/>
    <x v="9"/>
    <x v="3"/>
    <s v="BuckBTho03021938"/>
    <x v="718"/>
    <s v="1998_P"/>
    <s v="2493"/>
    <s v="3111"/>
    <x v="273"/>
    <s v="1998"/>
    <s v="P"/>
    <n v="500"/>
    <x v="4"/>
    <s v="GPACChk"/>
  </r>
  <r>
    <s v="BUCSDLAR05311962"/>
    <x v="0"/>
    <x v="3"/>
    <s v="C00468256"/>
    <x v="28"/>
    <x v="2"/>
    <x v="3"/>
    <s v="BUCSDLAR05311962"/>
    <x v="844"/>
    <s v="2010_G"/>
    <s v="2855"/>
    <s v="cbde8f4fdc04ac2ed53"/>
    <x v="857"/>
    <s v="2010"/>
    <s v="G"/>
    <n v="1000"/>
    <x v="0"/>
    <s v="FedPACChk"/>
  </r>
  <r>
    <s v="BunnXJim10231931"/>
    <x v="0"/>
    <x v="3"/>
    <s v="C00197152"/>
    <x v="8"/>
    <x v="1"/>
    <x v="3"/>
    <s v="BunnXJim10231931"/>
    <x v="939"/>
    <s v="2010_P"/>
    <s v="4423"/>
    <s v="6fff4c114f67a7949b9"/>
    <x v="979"/>
    <s v="2010"/>
    <s v="P"/>
    <n v="1000"/>
    <x v="0"/>
    <s v="FedPACChk"/>
  </r>
  <r>
    <s v="BuonXBar07281953"/>
    <x v="1"/>
    <x v="0"/>
    <s v="29666cf7d47da4668508"/>
    <x v="26"/>
    <x v="5"/>
    <x v="3"/>
    <s v="BuonXBar07281953"/>
    <x v="3258"/>
    <s v="2011_G"/>
    <s v="1112"/>
    <s v="38a2149ca192b35ff95"/>
    <x v="497"/>
    <s v="2011"/>
    <s v="G"/>
    <n v="500"/>
    <x v="1"/>
    <s v="CCR General State"/>
  </r>
  <r>
    <s v="BURCPLEAXXXXXXAR"/>
    <x v="1"/>
    <x v="0"/>
    <s v="a299c11d581a2ca0948d"/>
    <x v="13"/>
    <x v="9"/>
    <x v="3"/>
    <s v="BURCPLEAXXXXXXAR"/>
    <x v="845"/>
    <s v="2016_G"/>
    <s v="1830"/>
    <s v="670fa97e6efe8c77b4b"/>
    <x v="753"/>
    <s v="2016"/>
    <s v="G"/>
    <n v="-200"/>
    <x v="1"/>
    <s v="CCR General State"/>
  </r>
  <r>
    <s v="BurkXMar12121960"/>
    <x v="1"/>
    <x v="3"/>
    <s v="C8528"/>
    <x v="5"/>
    <x v="9"/>
    <x v="3"/>
    <s v="BurkXMar12121960"/>
    <x v="703"/>
    <s v="2004_G"/>
    <s v="4894"/>
    <s v="31852-2692834734916"/>
    <x v="1331"/>
    <s v="2004"/>
    <s v="G"/>
    <n v="250"/>
    <x v="4"/>
    <s v="GPACChk"/>
  </r>
  <r>
    <s v="BurkXMar12121960"/>
    <x v="1"/>
    <x v="3"/>
    <s v="C8528"/>
    <x v="5"/>
    <x v="9"/>
    <x v="3"/>
    <s v="BurkXMar12121960"/>
    <x v="703"/>
    <s v="NULL_NULL"/>
    <s v="04743"/>
    <s v="CRD1803"/>
    <x v="97"/>
    <s v=""/>
    <s v=""/>
    <n v="1000"/>
    <x v="1"/>
    <s v="Coca-Cola Enterprise Employees Non-partisan Committee for Good Government"/>
  </r>
  <r>
    <s v="BurmXSusXXXXXXXX"/>
    <x v="1"/>
    <x v="3"/>
    <s v="C98263"/>
    <x v="5"/>
    <x v="9"/>
    <x v="3"/>
    <s v="BurmXSusXXXXXXXX"/>
    <x v="847"/>
    <s v="2004_P"/>
    <s v="4732"/>
    <s v="11657-7690545916557"/>
    <x v="402"/>
    <s v="2004"/>
    <s v="P"/>
    <n v="250"/>
    <x v="4"/>
    <s v="GPACChk"/>
  </r>
  <r>
    <s v="BurnGJonXXXXXXXX"/>
    <x v="1"/>
    <x v="3"/>
    <s v="1414128f49a4f0d9b230"/>
    <x v="5"/>
    <x v="9"/>
    <x v="3"/>
    <s v="BurnGJonXXXXXXXX"/>
    <x v="704"/>
    <s v="2016_P"/>
    <s v="4946"/>
    <s v="f7908ae607fb9324afc"/>
    <x v="967"/>
    <s v="2016"/>
    <s v="P"/>
    <n v="1000"/>
    <x v="4"/>
    <s v="GPACChk"/>
  </r>
  <r>
    <s v="BurnGJonXXXXXXXX"/>
    <x v="1"/>
    <x v="3"/>
    <s v="1414128f49a4f0d9b230"/>
    <x v="5"/>
    <x v="9"/>
    <x v="3"/>
    <s v="BurnGJonXXXXXXXX"/>
    <x v="704"/>
    <s v="2018_G"/>
    <s v="5285"/>
    <s v="90d841bf2b24a83e640"/>
    <x v="471"/>
    <s v="2018"/>
    <s v="G"/>
    <n v="500"/>
    <x v="4"/>
    <s v="GPACChk"/>
  </r>
  <r>
    <s v="BurnGJonXXXXXXXX"/>
    <x v="1"/>
    <x v="3"/>
    <s v="54370-91646975278855"/>
    <x v="5"/>
    <x v="9"/>
    <x v="3"/>
    <s v="BurnGJonXXXXXXXX"/>
    <x v="704"/>
    <s v="2012_P"/>
    <s v="4417"/>
    <s v="5546d510b831df8c72d"/>
    <x v="340"/>
    <s v="2012"/>
    <s v="P"/>
    <n v="250"/>
    <x v="4"/>
    <s v="GPACChk"/>
  </r>
  <r>
    <s v="BurnXTimXXXXXXXX"/>
    <x v="1"/>
    <x v="3"/>
    <s v="S00001961"/>
    <x v="20"/>
    <x v="9"/>
    <x v="3"/>
    <s v="BurnXTimXXXXXXXX"/>
    <x v="723"/>
    <s v="2011_P"/>
    <s v="1170"/>
    <s v="171cfb01be4c7f4e412"/>
    <x v="415"/>
    <s v="2011"/>
    <s v="P"/>
    <n v="250"/>
    <x v="1"/>
    <s v="CCR General State"/>
  </r>
  <r>
    <s v="BurrMRic11301955"/>
    <x v="0"/>
    <x v="3"/>
    <s v="C00256115"/>
    <x v="9"/>
    <x v="2"/>
    <x v="3"/>
    <s v="BurrMRic11301955"/>
    <x v="706"/>
    <s v="1998_G"/>
    <s v="1968"/>
    <s v="3586"/>
    <x v="1923"/>
    <s v="1998"/>
    <s v="G"/>
    <n v="-500"/>
    <x v="0"/>
    <s v="FedPACChk"/>
  </r>
  <r>
    <s v="BurrMRic11301955"/>
    <x v="0"/>
    <x v="3"/>
    <s v="C00256115"/>
    <x v="9"/>
    <x v="2"/>
    <x v="3"/>
    <s v="BurrMRic11301955"/>
    <x v="706"/>
    <s v="1998_G"/>
    <s v="1968"/>
    <s v="4162"/>
    <x v="219"/>
    <s v="1998"/>
    <s v="G"/>
    <n v="0"/>
    <x v="0"/>
    <s v="FedPACChk"/>
  </r>
  <r>
    <s v="BurrMRic11301955"/>
    <x v="0"/>
    <x v="3"/>
    <s v="C00256115"/>
    <x v="9"/>
    <x v="2"/>
    <x v="3"/>
    <s v="BurrMRic11301955"/>
    <x v="706"/>
    <s v="2000_P"/>
    <s v="2624"/>
    <s v="3844"/>
    <x v="447"/>
    <s v="2000"/>
    <s v="P"/>
    <n v="500"/>
    <x v="0"/>
    <s v="FedPACChk"/>
  </r>
  <r>
    <s v="BurrMRic11301955"/>
    <x v="0"/>
    <x v="3"/>
    <s v="C00343947"/>
    <x v="0"/>
    <x v="0"/>
    <x v="5"/>
    <s v="C00343947"/>
    <x v="3259"/>
    <s v="2011"/>
    <s v="2973"/>
    <s v="78895969f24e2db1d4b"/>
    <x v="1038"/>
    <s v=""/>
    <s v=""/>
    <n v="2000"/>
    <x v="0"/>
    <s v="FedPACChk"/>
  </r>
  <r>
    <s v="BurrMRic11301955"/>
    <x v="0"/>
    <x v="3"/>
    <s v="C00385526"/>
    <x v="9"/>
    <x v="1"/>
    <x v="3"/>
    <s v="BurrMRic11301955"/>
    <x v="706"/>
    <s v="2004_P"/>
    <s v="3862"/>
    <s v="21170-4679986834526"/>
    <x v="1924"/>
    <s v="2004"/>
    <s v="P"/>
    <n v="1000"/>
    <x v="0"/>
    <s v="FedPACChk"/>
  </r>
  <r>
    <s v="BurrMRic11301955"/>
    <x v="0"/>
    <x v="3"/>
    <s v="C00385526"/>
    <x v="9"/>
    <x v="1"/>
    <x v="3"/>
    <s v="BurrMRic11301955"/>
    <x v="706"/>
    <s v="NULL_NULL"/>
    <s v="02743"/>
    <s v="CRD2143"/>
    <x v="1288"/>
    <s v=""/>
    <s v=""/>
    <n v="2500"/>
    <x v="2"/>
    <s v="CCR PAC"/>
  </r>
  <r>
    <s v="BuscEMic01041947"/>
    <x v="1"/>
    <x v="0"/>
    <s v="SMD000005"/>
    <x v="22"/>
    <x v="9"/>
    <x v="3"/>
    <s v="BuscEMic01041947"/>
    <x v="707"/>
    <s v="2011_P"/>
    <s v="01292"/>
    <s v="CRD1188"/>
    <x v="314"/>
    <s v="2011"/>
    <s v="P"/>
    <n v="500"/>
    <x v="6"/>
    <s v="MD CCE PAC for Good Government"/>
  </r>
  <r>
    <s v="BustXCheXXXXXXXIL"/>
    <x v="0"/>
    <x v="0"/>
    <s v="C00498568"/>
    <x v="42"/>
    <x v="2"/>
    <x v="3"/>
    <s v="BustXCheXXXXXXXIL"/>
    <x v="726"/>
    <s v="2016_G"/>
    <s v="5132"/>
    <s v="2d31b8160cd758d966c"/>
    <x v="122"/>
    <s v="2016"/>
    <s v="G"/>
    <n v="1000"/>
    <x v="0"/>
    <s v="FedPACChk"/>
  </r>
  <r>
    <s v="BustXCheXXXXXXXIL"/>
    <x v="0"/>
    <x v="0"/>
    <s v="C00498568"/>
    <x v="42"/>
    <x v="2"/>
    <x v="3"/>
    <s v="BustXCheXXXXXXXIL"/>
    <x v="726"/>
    <s v="2016_P"/>
    <s v="4953"/>
    <s v="1513d53a649b78cee3c"/>
    <x v="177"/>
    <s v="2016"/>
    <s v="P"/>
    <n v="1000"/>
    <x v="0"/>
    <s v="FedPACChk"/>
  </r>
  <r>
    <s v="ButlSGlo12262000"/>
    <x v="1"/>
    <x v="0"/>
    <s v="C94390"/>
    <x v="5"/>
    <x v="5"/>
    <x v="3"/>
    <s v="ButlSGlo12262000"/>
    <x v="708"/>
    <s v="1998_G"/>
    <s v="3214"/>
    <s v="3469"/>
    <x v="23"/>
    <s v="1998"/>
    <s v="G"/>
    <n v="250"/>
    <x v="4"/>
    <s v="GPACChk"/>
  </r>
  <r>
    <s v="ButlSGlo12262000"/>
    <x v="1"/>
    <x v="0"/>
    <s v="C94390"/>
    <x v="5"/>
    <x v="5"/>
    <x v="3"/>
    <s v="ButlSGlo12262000"/>
    <x v="708"/>
    <s v="2014_P"/>
    <s v="4677"/>
    <s v="620558c9380ddf1b410"/>
    <x v="147"/>
    <s v="2014"/>
    <s v="P"/>
    <n v="500"/>
    <x v="4"/>
    <s v="GPACChk"/>
  </r>
  <r>
    <s v="ButtXJimXXXXXXX"/>
    <x v="1"/>
    <x v="3"/>
    <s v="8c22261ef0d9b095c863"/>
    <x v="5"/>
    <x v="5"/>
    <x v="3"/>
    <s v="ButtXJimXXXXXXX"/>
    <x v="900"/>
    <s v="2010_P"/>
    <s v="4098"/>
    <s v="ce58199acc6af29bab3"/>
    <x v="1364"/>
    <s v="2010"/>
    <s v="P"/>
    <n v="250"/>
    <x v="4"/>
    <s v="GPACChk"/>
  </r>
  <r>
    <s v="ByrdCRog11301954"/>
    <x v="1"/>
    <x v="0"/>
    <s v="C8657"/>
    <x v="5"/>
    <x v="9"/>
    <x v="3"/>
    <s v="ByrdCRog11301954"/>
    <x v="771"/>
    <s v="1998_G"/>
    <s v="2694"/>
    <s v="3450"/>
    <x v="709"/>
    <s v="1998"/>
    <s v="G"/>
    <n v="200"/>
    <x v="4"/>
    <s v="GPACChk"/>
  </r>
  <r>
    <s v="c0-b16b-698b7c1b4837"/>
    <x v="1"/>
    <x v="1"/>
    <s v="8a9afec18f61dfc2635a"/>
    <x v="3"/>
    <x v="7"/>
    <x v="3"/>
    <s v="c0-b16b-698b7c1b4837"/>
    <x v="745"/>
    <s v="2015_G"/>
    <s v="1711"/>
    <s v="5db2ee01bd694a44ad4"/>
    <x v="1565"/>
    <s v="2015"/>
    <s v="G"/>
    <n v="700"/>
    <x v="1"/>
    <s v="CCR General State"/>
  </r>
  <r>
    <s v="c6-b626-20b5da28ac3b"/>
    <x v="1"/>
    <x v="3"/>
    <s v="7bb984475b5fcc6904aa"/>
    <x v="5"/>
    <x v="5"/>
    <x v="3"/>
    <s v="c6-b626-20b5da28ac3b"/>
    <x v="3260"/>
    <s v="2018_G"/>
    <s v="5296"/>
    <s v="5faeba9735f08e11a7b"/>
    <x v="471"/>
    <s v="2018"/>
    <s v="G"/>
    <n v="250"/>
    <x v="4"/>
    <s v="GPACChk"/>
  </r>
  <r>
    <s v="ca-9766-5da2b678dff6"/>
    <x v="1"/>
    <x v="0"/>
    <s v="3fb34c0aa2b617e6a6c5"/>
    <x v="18"/>
    <x v="7"/>
    <x v="3"/>
    <s v="ca-9766-5da2b678dff6"/>
    <x v="746"/>
    <s v="2013_P"/>
    <s v="1125"/>
    <s v="db416107ef58036f0d0"/>
    <x v="526"/>
    <s v="2013"/>
    <s v="P"/>
    <n v="250"/>
    <x v="9"/>
    <s v="Bank of America"/>
  </r>
  <r>
    <s v="ca-9766-5da2b678dff6"/>
    <x v="1"/>
    <x v="0"/>
    <s v="3fb34c0aa2b617e6a6c5"/>
    <x v="18"/>
    <x v="7"/>
    <x v="3"/>
    <s v="ca-9766-5da2b678dff6"/>
    <x v="746"/>
    <s v="2018_P"/>
    <s v="1259"/>
    <s v="a2062ea854b1735eb31"/>
    <x v="1925"/>
    <s v="2018"/>
    <s v="P"/>
    <n v="-500"/>
    <x v="9"/>
    <s v="Bank of America"/>
  </r>
  <r>
    <s v="ca-9766-5da2b678dff6"/>
    <x v="1"/>
    <x v="0"/>
    <s v="e051526817de476e52b2"/>
    <x v="18"/>
    <x v="7"/>
    <x v="3"/>
    <s v="ca-9766-5da2b678dff6"/>
    <x v="746"/>
    <s v="2017_P"/>
    <s v="1220"/>
    <s v="80bac4738835c1ff9a8"/>
    <x v="752"/>
    <s v="2017"/>
    <s v="P"/>
    <n v="-250"/>
    <x v="9"/>
    <s v="Bank of America"/>
  </r>
  <r>
    <s v="CablWSus12292000"/>
    <x v="1"/>
    <x v="3"/>
    <s v="C94406"/>
    <x v="5"/>
    <x v="5"/>
    <x v="3"/>
    <s v="CablWSus12292000"/>
    <x v="903"/>
    <s v="1998_G"/>
    <s v="3254"/>
    <s v="3548"/>
    <x v="223"/>
    <s v="1998"/>
    <s v="G"/>
    <n v="200"/>
    <x v="4"/>
    <s v="GPACChk"/>
  </r>
  <r>
    <s v="CablWSus12292000"/>
    <x v="1"/>
    <x v="3"/>
    <s v="C94406"/>
    <x v="5"/>
    <x v="5"/>
    <x v="3"/>
    <s v="CablWSus12292000"/>
    <x v="903"/>
    <s v="2000_P"/>
    <s v="3480"/>
    <s v="3964"/>
    <x v="1080"/>
    <s v="2000"/>
    <s v="P"/>
    <n v="300"/>
    <x v="4"/>
    <s v="GPACChk"/>
  </r>
  <r>
    <s v="CaglXCas01122000"/>
    <x v="1"/>
    <x v="3"/>
    <s v="C8480"/>
    <x v="5"/>
    <x v="5"/>
    <x v="3"/>
    <s v="CaglXCas01122000"/>
    <x v="747"/>
    <s v="2010_P"/>
    <s v="5138"/>
    <s v="28227-6290246844291"/>
    <x v="729"/>
    <s v="2010"/>
    <s v="P"/>
    <n v="1000"/>
    <x v="4"/>
    <s v="GPACChk"/>
  </r>
  <r>
    <s v="CaldCIanXXXXXXCA"/>
    <x v="1"/>
    <x v="0"/>
    <s v="607cf284efa86f968472"/>
    <x v="3"/>
    <x v="9"/>
    <x v="3"/>
    <s v="CaldCIanXXXXXXCA"/>
    <x v="3261"/>
    <s v="2012_G"/>
    <s v="1339"/>
    <s v="f5b254bc95184225fba"/>
    <x v="594"/>
    <s v="2012"/>
    <s v="G"/>
    <n v="1500"/>
    <x v="1"/>
    <s v="CCR General State"/>
  </r>
  <r>
    <s v="CALLXMIKXXXXXXXXMI"/>
    <x v="1"/>
    <x v="3"/>
    <s v="0d171387ee1de6596299"/>
    <x v="14"/>
    <x v="9"/>
    <x v="3"/>
    <s v="CALLXMIKXXXXXXXXMI"/>
    <x v="3262"/>
    <s v="2016_G"/>
    <s v="1817"/>
    <s v="58029b5fbaa15ed80ea"/>
    <x v="1198"/>
    <s v="2016"/>
    <s v="G"/>
    <n v="250"/>
    <x v="1"/>
    <s v="CCR General State"/>
  </r>
  <r>
    <s v="CALLXMIKXXXXXXXXMI"/>
    <x v="1"/>
    <x v="3"/>
    <s v="0d171387ee1de6596299"/>
    <x v="14"/>
    <x v="9"/>
    <x v="3"/>
    <s v="CALLXMIKXXXXXXXXMI"/>
    <x v="3262"/>
    <s v="2016_P"/>
    <s v="1738"/>
    <s v="ff8e94685b0e6d93362"/>
    <x v="1013"/>
    <s v="2016"/>
    <s v="P"/>
    <n v="250"/>
    <x v="1"/>
    <s v="CCR General State"/>
  </r>
  <r>
    <s v="CampXDav07091953"/>
    <x v="0"/>
    <x v="3"/>
    <s v="C00347476"/>
    <x v="14"/>
    <x v="2"/>
    <x v="3"/>
    <s v="CampXDav07091953"/>
    <x v="750"/>
    <s v="2012_P"/>
    <s v="3139"/>
    <s v="c3044bfa7d8bc4ad9e7"/>
    <x v="795"/>
    <s v="2012"/>
    <s v="P"/>
    <n v="2000"/>
    <x v="0"/>
    <s v="FedPACChk"/>
  </r>
  <r>
    <s v="CANFXEDWXXXXXXMI"/>
    <x v="1"/>
    <x v="3"/>
    <s v="2e219abb4418b8e0e429"/>
    <x v="14"/>
    <x v="9"/>
    <x v="3"/>
    <s v="CANFXEDWXXXXXXMI"/>
    <x v="1013"/>
    <s v="2018_G"/>
    <s v="5364"/>
    <s v="051d35bc21166fc8ffc"/>
    <x v="1132"/>
    <s v="2018"/>
    <s v="G"/>
    <n v="250"/>
    <x v="0"/>
    <s v="FedPACChk"/>
  </r>
  <r>
    <s v="CantIEri06061963"/>
    <x v="0"/>
    <x v="3"/>
    <s v="C00355461"/>
    <x v="29"/>
    <x v="2"/>
    <x v="3"/>
    <s v="CantIEri06061963"/>
    <x v="751"/>
    <s v="2012_P"/>
    <s v="2937"/>
    <s v="692219b17819f6e0830"/>
    <x v="462"/>
    <s v="2012"/>
    <s v="P"/>
    <n v="2500"/>
    <x v="0"/>
    <s v="FedPACChk"/>
  </r>
  <r>
    <s v="CapiMSheXXXXXXXX"/>
    <x v="0"/>
    <x v="3"/>
    <s v="C00347849"/>
    <x v="19"/>
    <x v="2"/>
    <x v="3"/>
    <s v="CapiMSheXXXXXXXX"/>
    <x v="753"/>
    <s v="2002_P"/>
    <s v="3734"/>
    <s v="4500"/>
    <x v="1922"/>
    <s v="2002"/>
    <s v="P"/>
    <n v="500"/>
    <x v="0"/>
    <s v="FedPACChk"/>
  </r>
  <r>
    <s v="CapiMSheXXXXXXXX"/>
    <x v="0"/>
    <x v="3"/>
    <s v="C00347849"/>
    <x v="19"/>
    <x v="2"/>
    <x v="3"/>
    <s v="CapiMSheXXXXXXXX"/>
    <x v="753"/>
    <s v="2012_G"/>
    <s v="3247"/>
    <s v="1e84def26bd6eeb08b5"/>
    <x v="1581"/>
    <s v="2012"/>
    <s v="G"/>
    <n v="1000"/>
    <x v="0"/>
    <s v="FedPACChk"/>
  </r>
  <r>
    <s v="CapiMSheXXXXXXXX"/>
    <x v="0"/>
    <x v="3"/>
    <s v="C00539825"/>
    <x v="19"/>
    <x v="1"/>
    <x v="3"/>
    <s v="CapiMSheXXXXXXXX"/>
    <x v="753"/>
    <s v="2020_P"/>
    <s v="5299"/>
    <s v="c6ef625817f9d9f12e4"/>
    <x v="141"/>
    <s v="2020"/>
    <s v="P"/>
    <n v="1000"/>
    <x v="0"/>
    <s v="FedPACChk"/>
  </r>
  <r>
    <s v="CardLBen10051943"/>
    <x v="0"/>
    <x v="0"/>
    <s v="C00411587"/>
    <x v="22"/>
    <x v="1"/>
    <x v="3"/>
    <s v="CardLBen10051943"/>
    <x v="777"/>
    <s v="2012_P"/>
    <s v="2996"/>
    <s v="f04002f4d44cea84d85"/>
    <x v="615"/>
    <s v="2012"/>
    <s v="P"/>
    <n v="500"/>
    <x v="0"/>
    <s v="FedPACChk"/>
  </r>
  <r>
    <s v="CarpXTomXXXXXXXX"/>
    <x v="0"/>
    <x v="0"/>
    <s v="C00349217"/>
    <x v="1"/>
    <x v="1"/>
    <x v="3"/>
    <s v="CarpXTomXXXXXXXX"/>
    <x v="756"/>
    <s v="2012_G"/>
    <s v="2934"/>
    <s v="05839d36e2e75aef7f1"/>
    <x v="1057"/>
    <s v="2012"/>
    <s v="G"/>
    <n v="500"/>
    <x v="0"/>
    <s v="FedPACChk"/>
  </r>
  <r>
    <s v="CarpXTomXXXXXXXX"/>
    <x v="0"/>
    <x v="0"/>
    <s v="C00349217"/>
    <x v="1"/>
    <x v="1"/>
    <x v="3"/>
    <s v="CarpXTomXXXXXXXX"/>
    <x v="756"/>
    <s v="2018_G"/>
    <s v="6263"/>
    <s v="5e1a17145acbba855cd"/>
    <x v="607"/>
    <s v="2018"/>
    <s v="G"/>
    <n v="1000"/>
    <x v="0"/>
    <s v="FedPACChk"/>
  </r>
  <r>
    <s v="CarpXTomXXXXXXXX"/>
    <x v="0"/>
    <x v="0"/>
    <s v="C00349217"/>
    <x v="1"/>
    <x v="1"/>
    <x v="3"/>
    <s v="CarpXTomXXXXXXXX"/>
    <x v="756"/>
    <s v="2024_P"/>
    <s v="6390"/>
    <s v="a65a5a9d880da3b8927"/>
    <x v="1322"/>
    <s v="2024"/>
    <s v="P"/>
    <n v="1000"/>
    <x v="0"/>
    <s v="FedPACChk"/>
  </r>
  <r>
    <s v="CARRMCHRXXXXXXGA"/>
    <x v="1"/>
    <x v="3"/>
    <s v="e5e38166dda4891334b9"/>
    <x v="5"/>
    <x v="15"/>
    <x v="3"/>
    <s v="CARRMCHRXXXXXXGA"/>
    <x v="779"/>
    <s v="2018_P"/>
    <s v="5016"/>
    <s v="f264c139cdf02297520"/>
    <x v="423"/>
    <s v="2018"/>
    <s v="P"/>
    <n v="1000"/>
    <x v="4"/>
    <s v="GPACChk"/>
  </r>
  <r>
    <s v="CARTRTIMXXXXXXAK"/>
    <x v="0"/>
    <x v="2"/>
    <s v="C00489377"/>
    <x v="33"/>
    <x v="1"/>
    <x v="3"/>
    <s v="CARTRTIMXXXXXXAK"/>
    <x v="3263"/>
    <s v="NULL_NULL"/>
    <s v="04960"/>
    <s v="CRD1411"/>
    <x v="210"/>
    <s v=""/>
    <s v=""/>
    <n v="1000"/>
    <x v="1"/>
    <s v="Coca-Cola Enterprise Employees Non-partisan Committee for Good Government"/>
  </r>
  <r>
    <s v="CartXEarXXXXXXXX"/>
    <x v="0"/>
    <x v="3"/>
    <s v="C00543967"/>
    <x v="5"/>
    <x v="2"/>
    <x v="3"/>
    <s v="CartXEarXXXXXXXX"/>
    <x v="817"/>
    <s v="2016_P"/>
    <s v="4922"/>
    <s v="9a01365b647228ac810"/>
    <x v="619"/>
    <s v="2016"/>
    <s v="P"/>
    <n v="2500"/>
    <x v="0"/>
    <s v="FedPACChk"/>
  </r>
  <r>
    <s v="CartXJosXXXXXXXX"/>
    <x v="1"/>
    <x v="3"/>
    <s v="17741-71343630552292"/>
    <x v="5"/>
    <x v="5"/>
    <x v="3"/>
    <s v="CartXJosXXXXXXXX"/>
    <x v="759"/>
    <s v="2004_G"/>
    <s v="4834"/>
    <s v="17741-9613611102104"/>
    <x v="487"/>
    <s v="2004"/>
    <s v="G"/>
    <n v="250"/>
    <x v="4"/>
    <s v="GPACChk"/>
  </r>
  <r>
    <s v="CarXTon__LA"/>
    <x v="0"/>
    <x v="0"/>
    <s v="C00498873"/>
    <x v="3"/>
    <x v="2"/>
    <x v="3"/>
    <s v="CarXTon__LA"/>
    <x v="886"/>
    <s v="2018_G"/>
    <s v="6241"/>
    <s v="1cade860c95cfe430eb"/>
    <x v="836"/>
    <s v="2018"/>
    <s v="G"/>
    <n v="1000"/>
    <x v="0"/>
    <s v="FedPACChk"/>
  </r>
  <r>
    <s v="Cass_BilXXXXXXLA"/>
    <x v="0"/>
    <x v="3"/>
    <s v="C00543983"/>
    <x v="20"/>
    <x v="1"/>
    <x v="3"/>
    <s v="Cass_BilXXXXXXLA"/>
    <x v="946"/>
    <s v="2014_G"/>
    <s v="4754"/>
    <s v="6af6b829671a6113e2f"/>
    <x v="1926"/>
    <s v="2014"/>
    <s v="G"/>
    <n v="-2500"/>
    <x v="0"/>
    <s v="FedPACChk"/>
  </r>
  <r>
    <s v="cc-baf7-547cc69c6807"/>
    <x v="1"/>
    <x v="0"/>
    <s v="3584488c9af7b829a285"/>
    <x v="18"/>
    <x v="12"/>
    <x v="3"/>
    <s v="cc-baf7-547cc69c6807"/>
    <x v="3264"/>
    <s v="2015_G"/>
    <s v="1199"/>
    <s v="0dd5a0428c37662d2bf"/>
    <x v="16"/>
    <s v="2015"/>
    <s v="G"/>
    <n v="500"/>
    <x v="9"/>
    <s v="Bank of America"/>
  </r>
  <r>
    <s v="ChamXSax11101943"/>
    <x v="0"/>
    <x v="3"/>
    <s v="C00266932"/>
    <x v="5"/>
    <x v="1"/>
    <x v="3"/>
    <s v="ChamXSax11101943"/>
    <x v="762"/>
    <s v="1996_P"/>
    <s v="1433"/>
    <s v="2026"/>
    <x v="21"/>
    <s v="1996"/>
    <s v="P"/>
    <n v="1000"/>
    <x v="0"/>
    <s v="FedPACChk"/>
  </r>
  <r>
    <s v="ChamXSax11101943"/>
    <x v="0"/>
    <x v="3"/>
    <s v="C00266932"/>
    <x v="5"/>
    <x v="1"/>
    <x v="3"/>
    <s v="ChamXSax11101943"/>
    <x v="762"/>
    <s v="1998_P"/>
    <s v="1801"/>
    <s v="3043"/>
    <x v="61"/>
    <s v="1998"/>
    <s v="P"/>
    <n v="1000"/>
    <x v="0"/>
    <s v="FedPACChk"/>
  </r>
  <r>
    <s v="ChamXSax11101943"/>
    <x v="0"/>
    <x v="3"/>
    <s v="C00266932"/>
    <x v="5"/>
    <x v="1"/>
    <x v="3"/>
    <s v="ChamXSax11101943"/>
    <x v="762"/>
    <s v="2008_G"/>
    <s v="4186"/>
    <s v="91110-8155786395073"/>
    <x v="155"/>
    <s v="2008"/>
    <s v="G"/>
    <n v="2500"/>
    <x v="0"/>
    <s v="FedPACChk"/>
  </r>
  <r>
    <s v="ChamXSax11101943"/>
    <x v="0"/>
    <x v="3"/>
    <s v="C00266932"/>
    <x v="5"/>
    <x v="1"/>
    <x v="3"/>
    <s v="ChamXSax11101943"/>
    <x v="762"/>
    <s v="2008_R"/>
    <s v="4385"/>
    <s v="14281-3004571795463"/>
    <x v="1927"/>
    <s v="2008"/>
    <s v="R"/>
    <n v="5000"/>
    <x v="0"/>
    <s v="FedPACChk"/>
  </r>
  <r>
    <s v="ChamXSax11101943"/>
    <x v="0"/>
    <x v="3"/>
    <s v="C00296640-Chambliss"/>
    <x v="0"/>
    <x v="0"/>
    <x v="5"/>
    <s v="C00296640-Chambliss"/>
    <x v="797"/>
    <s v="2006"/>
    <s v="02099"/>
    <s v="CRD1337"/>
    <x v="392"/>
    <s v=""/>
    <s v=""/>
    <n v="5000"/>
    <x v="2"/>
    <s v="CCR PAC"/>
  </r>
  <r>
    <s v="ChanBAlbXXXXXXXX"/>
    <x v="0"/>
    <x v="0"/>
    <s v="C00393512"/>
    <x v="8"/>
    <x v="2"/>
    <x v="3"/>
    <s v="ChanBAlbXXXXXXXX"/>
    <x v="1086"/>
    <s v="NULL_NULL"/>
    <s v="02439"/>
    <s v="CRD659"/>
    <x v="1248"/>
    <s v=""/>
    <s v=""/>
    <n v="500"/>
    <x v="2"/>
    <s v="CCR PAC"/>
  </r>
  <r>
    <s v="ChanMR.X09091942"/>
    <x v="1"/>
    <x v="3"/>
    <s v="C8598"/>
    <x v="5"/>
    <x v="9"/>
    <x v="3"/>
    <s v="ChanMR.X09091942"/>
    <x v="798"/>
    <s v="1998_P"/>
    <s v="2610"/>
    <s v="3313"/>
    <x v="112"/>
    <s v="1998"/>
    <s v="P"/>
    <n v="200"/>
    <x v="4"/>
    <s v="GPACChk"/>
  </r>
  <r>
    <s v="ChanMR.X09091942"/>
    <x v="1"/>
    <x v="3"/>
    <s v="C8598"/>
    <x v="5"/>
    <x v="9"/>
    <x v="3"/>
    <s v="ChanMR.X09091942"/>
    <x v="798"/>
    <s v="2008_P"/>
    <s v="5142"/>
    <s v="62475-8686334490776"/>
    <x v="467"/>
    <s v="2008"/>
    <s v="P"/>
    <n v="500"/>
    <x v="4"/>
    <s v="GPACChk"/>
  </r>
  <r>
    <s v="ChanMR.X09091942"/>
    <x v="1"/>
    <x v="3"/>
    <s v="C8598"/>
    <x v="5"/>
    <x v="9"/>
    <x v="3"/>
    <s v="ChanMR.X09091942"/>
    <x v="798"/>
    <s v="2010_P"/>
    <s v="4036"/>
    <s v="2b02a07a887045c0160"/>
    <x v="430"/>
    <s v="2010"/>
    <s v="P"/>
    <n v="500"/>
    <x v="4"/>
    <s v="GPACChk"/>
  </r>
  <r>
    <s v="ChanXRonXXXXXXXX"/>
    <x v="1"/>
    <x v="3"/>
    <s v="38210-99985903501511"/>
    <x v="5"/>
    <x v="5"/>
    <x v="3"/>
    <s v="ChanXRonXXXXXXXX"/>
    <x v="799"/>
    <s v="2004_P"/>
    <s v="4737"/>
    <s v="38210-9462091326713"/>
    <x v="385"/>
    <s v="2004"/>
    <s v="P"/>
    <n v="250"/>
    <x v="4"/>
    <s v="GPACChk"/>
  </r>
  <r>
    <s v="ChanXRonXXXXXXXX"/>
    <x v="1"/>
    <x v="3"/>
    <s v="S00001873"/>
    <x v="5"/>
    <x v="5"/>
    <x v="3"/>
    <s v="ChanXRonXXXXXXXX"/>
    <x v="799"/>
    <s v="NULL_NULL"/>
    <s v="04741"/>
    <s v="CRD1814"/>
    <x v="97"/>
    <s v=""/>
    <s v=""/>
    <n v="250"/>
    <x v="1"/>
    <s v="Coca-Cola Enterprise Employees Non-partisan Committee for Good Government"/>
  </r>
  <r>
    <s v="CHAVJROCXXXXXXCA"/>
    <x v="1"/>
    <x v="3"/>
    <s v="4355e7575b9dc7ffa46c"/>
    <x v="3"/>
    <x v="9"/>
    <x v="3"/>
    <s v="CHAVJROCXXXXXXCA"/>
    <x v="3265"/>
    <s v="2012_P"/>
    <s v="1200"/>
    <s v="42647a202621b189868"/>
    <x v="196"/>
    <s v="2012"/>
    <s v="P"/>
    <n v="500"/>
    <x v="1"/>
    <s v="CCR General State"/>
  </r>
  <r>
    <s v="CHAVJROCXXXXXXCA"/>
    <x v="1"/>
    <x v="3"/>
    <s v="4355e7575b9dc7ffa46c"/>
    <x v="3"/>
    <x v="9"/>
    <x v="3"/>
    <s v="CHAVJROCXXXXXXCA"/>
    <x v="3265"/>
    <s v="2012_P"/>
    <s v="1200"/>
    <s v="d3b2fba03dd390e9233"/>
    <x v="1189"/>
    <s v="2012"/>
    <s v="P"/>
    <n v="-500"/>
    <x v="1"/>
    <s v="CCR General State"/>
  </r>
  <r>
    <s v="CherDJoh05051951"/>
    <x v="1"/>
    <x v="0"/>
    <s v="S00002236"/>
    <x v="14"/>
    <x v="17"/>
    <x v="3"/>
    <s v="CherDJoh05051951"/>
    <x v="3266"/>
    <s v="NULL_NULL"/>
    <s v="05514"/>
    <s v="CRD415"/>
    <x v="455"/>
    <s v=""/>
    <s v=""/>
    <n v="250"/>
    <x v="1"/>
    <s v="Coca-Cola Enterprise Employees Non-partisan Committee for Good Government"/>
  </r>
  <r>
    <s v="CICINDAVXXXXXXRI"/>
    <x v="0"/>
    <x v="0"/>
    <s v="C00476564"/>
    <x v="12"/>
    <x v="2"/>
    <x v="3"/>
    <s v="CICINDAVXXXXXXRI"/>
    <x v="806"/>
    <s v="2016_G"/>
    <s v="5230"/>
    <s v="d89058d016e3545c27d"/>
    <x v="67"/>
    <s v="2016"/>
    <s v="G"/>
    <n v="2000"/>
    <x v="0"/>
    <s v="FedPACChk"/>
  </r>
  <r>
    <s v="ClarDYveXXXXXXXX"/>
    <x v="0"/>
    <x v="0"/>
    <s v="C00415331"/>
    <x v="18"/>
    <x v="2"/>
    <x v="3"/>
    <s v="ClarDYveXXXXXXXX"/>
    <x v="808"/>
    <s v="2010_P"/>
    <s v="4489"/>
    <s v="12579b371ab7201f9e5"/>
    <x v="889"/>
    <s v="2010"/>
    <s v="P"/>
    <n v="1000"/>
    <x v="0"/>
    <s v="FedPACChk"/>
  </r>
  <r>
    <s v="ClarDYveXXXXXXXX"/>
    <x v="0"/>
    <x v="0"/>
    <s v="C00415331"/>
    <x v="18"/>
    <x v="2"/>
    <x v="3"/>
    <s v="ClarDYveXXXXXXXX"/>
    <x v="808"/>
    <s v="2010_P"/>
    <s v="4489"/>
    <s v="94916c9b6ca6ae78069"/>
    <x v="1584"/>
    <s v="2010"/>
    <s v="P"/>
    <n v="-1000"/>
    <x v="0"/>
    <s v="FedPACChk"/>
  </r>
  <r>
    <s v="ClarTDavXXXXXXGA"/>
    <x v="1"/>
    <x v="3"/>
    <s v="5dbf87e61a60765066bb"/>
    <x v="5"/>
    <x v="9"/>
    <x v="3"/>
    <s v="ClarTDavXXXXXXGA"/>
    <x v="848"/>
    <s v="2018_P"/>
    <s v="5148"/>
    <s v="e3900b9f17c57774761"/>
    <x v="518"/>
    <s v="2018"/>
    <s v="P"/>
    <n v="250"/>
    <x v="4"/>
    <s v="GPACChk"/>
  </r>
  <r>
    <s v="ClarXLar07241945"/>
    <x v="1"/>
    <x v="0"/>
    <s v="S00001048"/>
    <x v="8"/>
    <x v="9"/>
    <x v="3"/>
    <s v="ClarXLar07241945"/>
    <x v="849"/>
    <s v="NULL_NULL"/>
    <s v="02629"/>
    <s v="CRD24"/>
    <x v="700"/>
    <s v=""/>
    <s v=""/>
    <n v="250"/>
    <x v="2"/>
    <s v="CCR PAC"/>
  </r>
  <r>
    <s v="ClarXPer09301957"/>
    <x v="1"/>
    <x v="0"/>
    <s v="8ad40cd637f2dfcc4cb1"/>
    <x v="8"/>
    <x v="5"/>
    <x v="3"/>
    <s v="ClarXPer09301957"/>
    <x v="935"/>
    <s v="2014_G"/>
    <s v="1638"/>
    <s v="ebcb31ab15d30a5ee25"/>
    <x v="1375"/>
    <s v="2014"/>
    <s v="G"/>
    <n v="-250"/>
    <x v="1"/>
    <s v="CCR General State"/>
  </r>
  <r>
    <s v="CLARXValXXXXXXGA"/>
    <x v="1"/>
    <x v="3"/>
    <s v="4fb5db2f97833c7aaea8"/>
    <x v="5"/>
    <x v="9"/>
    <x v="3"/>
    <s v="CLARXValXXXXXXGA"/>
    <x v="871"/>
    <s v="2016_G"/>
    <s v="4994"/>
    <s v="999990655197d0ca12a"/>
    <x v="67"/>
    <s v="2016"/>
    <s v="G"/>
    <n v="500"/>
    <x v="4"/>
    <s v="GPACChk"/>
  </r>
  <r>
    <s v="CleaXEmaXXXXXXXX"/>
    <x v="0"/>
    <x v="0"/>
    <s v="C00395848"/>
    <x v="40"/>
    <x v="2"/>
    <x v="3"/>
    <s v="CleaXEmaXXXXXXXX"/>
    <x v="851"/>
    <s v="2012_P"/>
    <s v="3061"/>
    <s v="c3f9d77a3472ad93c2f"/>
    <x v="1338"/>
    <s v="2012"/>
    <s v="P"/>
    <n v="1500"/>
    <x v="0"/>
    <s v="FedPACChk"/>
  </r>
  <r>
    <s v="CleaXEmaXXXXXXXX"/>
    <x v="0"/>
    <x v="0"/>
    <s v="C00395848"/>
    <x v="40"/>
    <x v="2"/>
    <x v="3"/>
    <s v="CleaXEmaXXXXXXXX"/>
    <x v="851"/>
    <s v="2016_P"/>
    <s v="5084"/>
    <s v="56beac0a2ea619c3eda"/>
    <x v="855"/>
    <s v="2016"/>
    <s v="P"/>
    <n v="2000"/>
    <x v="0"/>
    <s v="FedPACChk"/>
  </r>
  <r>
    <s v="CleaXEmaXXXXXXXX"/>
    <x v="0"/>
    <x v="0"/>
    <s v="C00395848"/>
    <x v="40"/>
    <x v="2"/>
    <x v="3"/>
    <s v="CleaXEmaXXXXXXXX"/>
    <x v="851"/>
    <s v="2018_P"/>
    <s v="6151"/>
    <s v="bc4f0e1144d2166bfd5"/>
    <x v="1770"/>
    <s v="2018"/>
    <s v="P"/>
    <n v="1000"/>
    <x v="0"/>
    <s v="FedPACChk"/>
  </r>
  <r>
    <s v="ClelXMax08241942"/>
    <x v="0"/>
    <x v="0"/>
    <s v="C00307512"/>
    <x v="5"/>
    <x v="1"/>
    <x v="3"/>
    <s v="ClelXMax08241942"/>
    <x v="852"/>
    <s v="1996_P"/>
    <s v="2054"/>
    <s v="2178"/>
    <x v="103"/>
    <s v="1996"/>
    <s v="P"/>
    <n v="250"/>
    <x v="4"/>
    <s v="GPACChk"/>
  </r>
  <r>
    <s v="ClybEJam07211940"/>
    <x v="0"/>
    <x v="0"/>
    <s v="C00255562"/>
    <x v="44"/>
    <x v="2"/>
    <x v="3"/>
    <s v="ClybEJam07211940"/>
    <x v="856"/>
    <s v="2018_G"/>
    <s v="6275"/>
    <s v="71669e302a61b1cfd5a"/>
    <x v="1928"/>
    <s v="2018"/>
    <s v="G"/>
    <n v="1500"/>
    <x v="0"/>
    <s v="FedPACChk"/>
  </r>
  <r>
    <s v="ClybEJam07211940"/>
    <x v="0"/>
    <x v="0"/>
    <s v="C00399196"/>
    <x v="0"/>
    <x v="0"/>
    <x v="5"/>
    <s v="C00399196"/>
    <x v="873"/>
    <s v="2012"/>
    <s v="3119"/>
    <s v="b5ed7dc6168574d2d4f"/>
    <x v="10"/>
    <s v=""/>
    <s v=""/>
    <n v="5000"/>
    <x v="0"/>
    <s v="FedPACChk"/>
  </r>
  <r>
    <s v="CoanTMic09181968"/>
    <x v="1"/>
    <x v="3"/>
    <s v="C84699"/>
    <x v="5"/>
    <x v="9"/>
    <x v="3"/>
    <s v="CoanTMic09181968"/>
    <x v="874"/>
    <s v="2000_P"/>
    <s v="3334"/>
    <s v="3744"/>
    <x v="105"/>
    <s v="2000"/>
    <s v="P"/>
    <n v="250"/>
    <x v="4"/>
    <s v="GPACChk"/>
  </r>
  <r>
    <s v="CoanTMic09181968"/>
    <x v="1"/>
    <x v="3"/>
    <s v="C84699"/>
    <x v="5"/>
    <x v="9"/>
    <x v="3"/>
    <s v="CoanTMic09181968"/>
    <x v="874"/>
    <s v="2006_P"/>
    <s v="4997"/>
    <s v="54370-4999200701713"/>
    <x v="1148"/>
    <s v="2006"/>
    <s v="P"/>
    <n v="250"/>
    <x v="4"/>
    <s v="GPACChk"/>
  </r>
  <r>
    <s v="COATXDAN05161943"/>
    <x v="0"/>
    <x v="3"/>
    <s v="C00235499"/>
    <x v="28"/>
    <x v="1"/>
    <x v="3"/>
    <s v="COATXDAN05161943"/>
    <x v="3267"/>
    <s v="1998_P"/>
    <s v="1466"/>
    <s v="2103"/>
    <x v="47"/>
    <s v="1998"/>
    <s v="P"/>
    <n v="1000"/>
    <x v="0"/>
    <s v="FedPACChk"/>
  </r>
  <r>
    <s v="CobuATom03141948"/>
    <x v="0"/>
    <x v="3"/>
    <s v="C00409888"/>
    <x v="43"/>
    <x v="1"/>
    <x v="3"/>
    <s v="CobuATom03141948"/>
    <x v="1018"/>
    <s v="2010_P"/>
    <s v="2778"/>
    <s v="0afd1b28693f58973af"/>
    <x v="1253"/>
    <s v="2010"/>
    <s v="P"/>
    <n v="1000"/>
    <x v="0"/>
    <s v="FedPACChk"/>
  </r>
  <r>
    <s v="CochXTha12071937"/>
    <x v="0"/>
    <x v="3"/>
    <s v="C00091892"/>
    <x v="4"/>
    <x v="1"/>
    <x v="3"/>
    <s v="CochXTha12071937"/>
    <x v="859"/>
    <s v="2008_P"/>
    <s v="3893"/>
    <s v="16196-1860925555229"/>
    <x v="1175"/>
    <s v="2008"/>
    <s v="P"/>
    <n v="1000"/>
    <x v="0"/>
    <s v="FedPACChk"/>
  </r>
  <r>
    <s v="COHEXWILXXXXXXXX"/>
    <x v="0"/>
    <x v="3"/>
    <s v="C00082552"/>
    <x v="45"/>
    <x v="1"/>
    <x v="3"/>
    <s v="COHEXWILXXXXXXXX"/>
    <x v="3268"/>
    <s v="1996_P"/>
    <s v="1481"/>
    <s v="2111"/>
    <x v="1209"/>
    <s v="1996"/>
    <s v="P"/>
    <n v="1000"/>
    <x v="0"/>
    <s v="FedPACChk"/>
  </r>
  <r>
    <s v="ColeXJimXXXXXXTN"/>
    <x v="1"/>
    <x v="3"/>
    <s v="S00002208"/>
    <x v="27"/>
    <x v="9"/>
    <x v="3"/>
    <s v="ColeXJimXXXXXXTN"/>
    <x v="3269"/>
    <s v="NULL_NULL"/>
    <s v="05509"/>
    <s v="CRD418"/>
    <x v="394"/>
    <s v=""/>
    <s v=""/>
    <n v="250"/>
    <x v="1"/>
    <s v="Coca-Cola Enterprise Employees Non-partisan Committee for Good Government"/>
  </r>
  <r>
    <s v="COLEXNORXXXXXXXX"/>
    <x v="0"/>
    <x v="3"/>
    <s v="C00373225"/>
    <x v="0"/>
    <x v="0"/>
    <x v="5"/>
    <s v="C00373225"/>
    <x v="3270"/>
    <s v="2002"/>
    <s v="3735"/>
    <s v="4501"/>
    <x v="1929"/>
    <s v="2002"/>
    <s v="P"/>
    <n v="1000"/>
    <x v="0"/>
    <s v="FedPACChk"/>
  </r>
  <r>
    <s v="CollAMic09151944"/>
    <x v="0"/>
    <x v="3"/>
    <s v="C00265942"/>
    <x v="5"/>
    <x v="2"/>
    <x v="3"/>
    <s v="CollAMic09151944"/>
    <x v="863"/>
    <s v="1996_P"/>
    <s v="1428"/>
    <s v="2014"/>
    <x v="173"/>
    <s v="1996"/>
    <s v="P"/>
    <n v="500"/>
    <x v="0"/>
    <s v="FedPACChk"/>
  </r>
  <r>
    <s v="CollAMic09151944"/>
    <x v="0"/>
    <x v="3"/>
    <s v="C00265942"/>
    <x v="5"/>
    <x v="2"/>
    <x v="3"/>
    <s v="CollAMic09151944"/>
    <x v="863"/>
    <s v="1998_P"/>
    <s v="1720"/>
    <s v="2857"/>
    <x v="56"/>
    <s v="1998"/>
    <s v="P"/>
    <n v="1000"/>
    <x v="0"/>
    <s v="FedPACChk"/>
  </r>
  <r>
    <s v="CollAMic09151944"/>
    <x v="0"/>
    <x v="3"/>
    <s v="C00265942"/>
    <x v="5"/>
    <x v="2"/>
    <x v="3"/>
    <s v="CollAMic09151944"/>
    <x v="863"/>
    <s v="1998_P"/>
    <s v="1834"/>
    <s v="3172"/>
    <x v="636"/>
    <s v="1998"/>
    <s v="P"/>
    <n v="500"/>
    <x v="0"/>
    <s v="FedPACChk"/>
  </r>
  <r>
    <s v="CollAMic09151944"/>
    <x v="0"/>
    <x v="3"/>
    <s v="C00265942"/>
    <x v="5"/>
    <x v="2"/>
    <x v="3"/>
    <s v="CollAMic09151944"/>
    <x v="863"/>
    <s v="2000_P"/>
    <s v="2024"/>
    <s v="3630"/>
    <x v="50"/>
    <s v="2000"/>
    <s v="P"/>
    <n v="500"/>
    <x v="0"/>
    <s v="FedPACChk"/>
  </r>
  <r>
    <s v="CollAMic09151944"/>
    <x v="0"/>
    <x v="3"/>
    <s v="C00265942"/>
    <x v="5"/>
    <x v="2"/>
    <x v="3"/>
    <s v="CollAMic09151944"/>
    <x v="863"/>
    <s v="2002_P"/>
    <s v="2761"/>
    <s v="4225"/>
    <x v="1098"/>
    <s v="2002"/>
    <s v="P"/>
    <n v="1000"/>
    <x v="0"/>
    <s v="FedPACChk"/>
  </r>
  <r>
    <s v="COLLFJOHXXXXXXXX"/>
    <x v="0"/>
    <x v="3"/>
    <s v="C00341925"/>
    <x v="5"/>
    <x v="2"/>
    <x v="3"/>
    <s v="COLLFJOHXXXXXXXX"/>
    <x v="877"/>
    <s v="1998_G"/>
    <s v="3249"/>
    <s v="3543"/>
    <x v="223"/>
    <s v="1998"/>
    <s v="G"/>
    <n v="500"/>
    <x v="4"/>
    <s v="GPACChk"/>
  </r>
  <r>
    <s v="CollMSus12271952"/>
    <x v="0"/>
    <x v="3"/>
    <s v="C00314575"/>
    <x v="45"/>
    <x v="1"/>
    <x v="3"/>
    <s v="CollMSus12271952"/>
    <x v="878"/>
    <s v="NULL_NULL"/>
    <s v="02328"/>
    <s v="CRD1102"/>
    <x v="1930"/>
    <s v=""/>
    <s v=""/>
    <n v="2500"/>
    <x v="2"/>
    <s v="CCR PAC"/>
  </r>
  <r>
    <s v="CollxDouxxxxxxxx"/>
    <x v="0"/>
    <x v="3"/>
    <s v="C00502039"/>
    <x v="5"/>
    <x v="2"/>
    <x v="3"/>
    <s v="CollxDouxxxxxxxx"/>
    <x v="864"/>
    <s v="2014_G"/>
    <s v="4739"/>
    <s v="f6b72996d5e97030b5b"/>
    <x v="352"/>
    <s v="2014"/>
    <s v="G"/>
    <n v="2500"/>
    <x v="0"/>
    <s v="FedPACChk"/>
  </r>
  <r>
    <s v="CombXLar03201945"/>
    <x v="0"/>
    <x v="3"/>
    <s v="C00194589"/>
    <x v="16"/>
    <x v="2"/>
    <x v="3"/>
    <s v="CombXLar03201945"/>
    <x v="879"/>
    <s v="2000_G"/>
    <s v="2655"/>
    <s v="3920"/>
    <x v="448"/>
    <s v="2000"/>
    <s v="G"/>
    <n v="1000"/>
    <x v="0"/>
    <s v="FedPACChk"/>
  </r>
  <r>
    <s v="ComrXLeXXXXXXXNY"/>
    <x v="1"/>
    <x v="0"/>
    <s v="d29475cfc9876b520ad8"/>
    <x v="18"/>
    <x v="5"/>
    <x v="3"/>
    <s v="ComrXLeXXXXXXXNY"/>
    <x v="993"/>
    <s v="2016_G"/>
    <s v="1237"/>
    <s v="a161b191720e6e40c2d"/>
    <x v="779"/>
    <s v="2016"/>
    <s v="G"/>
    <n v="1000"/>
    <x v="9"/>
    <s v="Bank of America"/>
  </r>
  <r>
    <s v="ComsJBarXXXXXXVA"/>
    <x v="0"/>
    <x v="3"/>
    <s v="C00554261"/>
    <x v="29"/>
    <x v="2"/>
    <x v="3"/>
    <s v="ComsJBarXXXXXXVA"/>
    <x v="1022"/>
    <s v="2016_G"/>
    <s v="5265"/>
    <s v="8945d84dc210bbe5269"/>
    <x v="852"/>
    <s v="2016"/>
    <s v="G"/>
    <n v="1000"/>
    <x v="0"/>
    <s v="FedPACChk"/>
  </r>
  <r>
    <s v="ComsJBarXXXXXXVA"/>
    <x v="0"/>
    <x v="3"/>
    <s v="C00554261"/>
    <x v="29"/>
    <x v="2"/>
    <x v="3"/>
    <s v="ComsJBarXXXXXXVA"/>
    <x v="1022"/>
    <s v="2016_P"/>
    <s v="5040"/>
    <s v="0b9c9c3c34de4409b53"/>
    <x v="1044"/>
    <s v="2016"/>
    <s v="P"/>
    <n v="1000"/>
    <x v="0"/>
    <s v="FedPACChk"/>
  </r>
  <r>
    <s v="ConnXJac09101919"/>
    <x v="1"/>
    <x v="0"/>
    <s v="C8602"/>
    <x v="5"/>
    <x v="9"/>
    <x v="3"/>
    <s v="ConnXJac09101919"/>
    <x v="867"/>
    <s v="1998_G"/>
    <s v="3237"/>
    <s v="3506"/>
    <x v="222"/>
    <s v="1998"/>
    <s v="G"/>
    <n v="250"/>
    <x v="4"/>
    <s v="GPACChk"/>
  </r>
  <r>
    <s v="ConrXKen03121948"/>
    <x v="0"/>
    <x v="0"/>
    <s v="C00202754"/>
    <x v="35"/>
    <x v="1"/>
    <x v="3"/>
    <s v="ConrXKen03121948"/>
    <x v="1177"/>
    <s v="2006_P"/>
    <s v="4060"/>
    <s v="08843-7251855731010"/>
    <x v="1650"/>
    <s v="2006"/>
    <s v="P"/>
    <n v="1000"/>
    <x v="0"/>
    <s v="FedPACChk"/>
  </r>
  <r>
    <s v="ConsXLee11061952"/>
    <x v="1"/>
    <x v="3"/>
    <s v="S00001117"/>
    <x v="2"/>
    <x v="5"/>
    <x v="3"/>
    <s v="ConsXLee11061952"/>
    <x v="3271"/>
    <s v="NULL_NULL"/>
    <s v="05093"/>
    <s v="CRD1417"/>
    <x v="451"/>
    <s v=""/>
    <s v=""/>
    <n v="500"/>
    <x v="1"/>
    <s v="Coca-Cola Enterprise Employees Non-partisan Committee for Good Government"/>
  </r>
  <r>
    <s v="COOKXKevXXXXXXGA"/>
    <x v="1"/>
    <x v="3"/>
    <s v="20d2921c1ee0d2ef6dab"/>
    <x v="5"/>
    <x v="9"/>
    <x v="3"/>
    <s v="COOKXKevXXXXXXGA"/>
    <x v="995"/>
    <s v="2012_P"/>
    <s v="4406"/>
    <s v="4f341bb979b8271e75e"/>
    <x v="609"/>
    <s v="2012"/>
    <s v="P"/>
    <n v="250"/>
    <x v="4"/>
    <s v="GPACChk"/>
  </r>
  <r>
    <s v="CoopMSha10232000"/>
    <x v="1"/>
    <x v="3"/>
    <s v="C86899"/>
    <x v="5"/>
    <x v="9"/>
    <x v="3"/>
    <s v="CoopMSha10232000"/>
    <x v="869"/>
    <s v="2018_P"/>
    <s v="5131"/>
    <s v="4518acce33e15f52078"/>
    <x v="944"/>
    <s v="2018"/>
    <s v="P"/>
    <n v="250"/>
    <x v="4"/>
    <s v="GPACChk"/>
  </r>
  <r>
    <s v="CorbLJohXXXXXXGA"/>
    <x v="1"/>
    <x v="3"/>
    <s v="ff18592e7c32d67f0100"/>
    <x v="5"/>
    <x v="9"/>
    <x v="3"/>
    <s v="CorbLJohXXXXXXGA"/>
    <x v="3272"/>
    <s v="2018_G"/>
    <s v="5291"/>
    <s v="38d577744161487e012"/>
    <x v="471"/>
    <s v="2018"/>
    <s v="G"/>
    <n v="250"/>
    <x v="4"/>
    <s v="GPACChk"/>
  </r>
  <r>
    <s v="CorbLJohXXXXXXGA"/>
    <x v="1"/>
    <x v="3"/>
    <s v="ff18592e7c32d67f0100"/>
    <x v="5"/>
    <x v="9"/>
    <x v="3"/>
    <s v="CorbLJohXXXXXXGA"/>
    <x v="3272"/>
    <s v="2018_P"/>
    <s v="5066"/>
    <s v="acf41f691f2e99afea0"/>
    <x v="851"/>
    <s v="2018"/>
    <s v="P"/>
    <n v="250"/>
    <x v="4"/>
    <s v="GPACChk"/>
  </r>
  <r>
    <s v="CornXJohXXXXXXXX"/>
    <x v="0"/>
    <x v="3"/>
    <s v="C00369033"/>
    <x v="16"/>
    <x v="1"/>
    <x v="3"/>
    <s v="CornXJohXXXXXXXX"/>
    <x v="906"/>
    <s v="2008_G"/>
    <s v="4311"/>
    <s v="92413-4926874041557"/>
    <x v="1085"/>
    <s v="2008"/>
    <s v="G"/>
    <n v="1000"/>
    <x v="0"/>
    <s v="FedPACChk"/>
  </r>
  <r>
    <s v="CornXJohXXXXXXXX"/>
    <x v="0"/>
    <x v="3"/>
    <s v="C00369033"/>
    <x v="16"/>
    <x v="1"/>
    <x v="3"/>
    <s v="CornXJohXXXXXXXX"/>
    <x v="906"/>
    <s v="2014_G"/>
    <s v="3322"/>
    <s v="1ff6da5141141a8c31e"/>
    <x v="745"/>
    <s v="2014"/>
    <s v="G"/>
    <n v="2500"/>
    <x v="0"/>
    <s v="FedPACChk"/>
  </r>
  <r>
    <s v="CornXJohXXXXXXXX"/>
    <x v="0"/>
    <x v="3"/>
    <s v="C00369033"/>
    <x v="16"/>
    <x v="1"/>
    <x v="3"/>
    <s v="CornXJohXXXXXXXX"/>
    <x v="906"/>
    <s v="NULL_NULL"/>
    <s v="02398"/>
    <s v="CRD662"/>
    <x v="1197"/>
    <s v=""/>
    <s v=""/>
    <n v="2500"/>
    <x v="2"/>
    <s v="CCR PAC"/>
  </r>
  <r>
    <s v="CornXJohXXXXXXXX"/>
    <x v="0"/>
    <x v="3"/>
    <s v="C00387464"/>
    <x v="0"/>
    <x v="0"/>
    <x v="5"/>
    <s v="C00387464"/>
    <x v="907"/>
    <s v="2017"/>
    <s v="5419"/>
    <s v="52202c38c5d6f9e439c"/>
    <x v="1004"/>
    <s v=""/>
    <s v=""/>
    <n v="2500"/>
    <x v="0"/>
    <s v="FedPACChk"/>
  </r>
  <r>
    <s v="CornXJohXXXXXXXX"/>
    <x v="0"/>
    <x v="3"/>
    <s v="C00387464"/>
    <x v="0"/>
    <x v="0"/>
    <x v="5"/>
    <s v="C00387464"/>
    <x v="907"/>
    <s v="2017"/>
    <s v="5437"/>
    <s v="c9bf2db7374d5b98172"/>
    <x v="1931"/>
    <s v=""/>
    <s v=""/>
    <n v="2500"/>
    <x v="0"/>
    <s v="FedPACChk"/>
  </r>
  <r>
    <s v="COTEXNATXXXXXXXX"/>
    <x v="1"/>
    <x v="0"/>
    <s v="SNM000039"/>
    <x v="21"/>
    <x v="9"/>
    <x v="3"/>
    <s v="COTEXNATXXXXXXXX"/>
    <x v="927"/>
    <s v="2008_G"/>
    <s v="01083"/>
    <s v="CRD845"/>
    <x v="1208"/>
    <s v="2008"/>
    <s v="G"/>
    <n v="300"/>
    <x v="10"/>
    <s v="NM CCE Employee Nonpartisan Committee for Good Government"/>
  </r>
  <r>
    <s v="CottXThoXXXXXXXAR"/>
    <x v="0"/>
    <x v="3"/>
    <s v="C00499988"/>
    <x v="13"/>
    <x v="1"/>
    <x v="3"/>
    <s v="CottXThoXXXXXXXAR"/>
    <x v="3273"/>
    <s v="2020_P"/>
    <s v="4753"/>
    <s v="6b67d7ed81cf7ac4fab"/>
    <x v="477"/>
    <s v="2020"/>
    <s v="P"/>
    <n v="2500"/>
    <x v="0"/>
    <s v="FedPACChk"/>
  </r>
  <r>
    <s v="CowlEDarXXXXXXXX"/>
    <x v="1"/>
    <x v="3"/>
    <s v="S00002434"/>
    <x v="19"/>
    <x v="9"/>
    <x v="3"/>
    <s v="CowlEDarXXXXXXXX"/>
    <x v="1321"/>
    <s v="NULL_NULL"/>
    <s v="02682"/>
    <s v="CRD2157"/>
    <x v="1059"/>
    <s v=""/>
    <s v=""/>
    <n v="250"/>
    <x v="2"/>
    <s v="CCR PAC"/>
  </r>
  <r>
    <s v="CowsXBilXXXXXXXXX"/>
    <x v="1"/>
    <x v="3"/>
    <s v="6f42a756bd6254065975"/>
    <x v="5"/>
    <x v="5"/>
    <x v="3"/>
    <s v="CowsXBilXXXXXXXXX"/>
    <x v="911"/>
    <s v="2014_G"/>
    <s v="4752"/>
    <s v="4902b0a86ca516d49d5"/>
    <x v="802"/>
    <s v="2014"/>
    <s v="G"/>
    <n v="500"/>
    <x v="4"/>
    <s v="GPACChk"/>
  </r>
  <r>
    <s v="CowsXBilXXXXXXXXX"/>
    <x v="1"/>
    <x v="3"/>
    <s v="a8b810f63debbfbea027"/>
    <x v="5"/>
    <x v="5"/>
    <x v="3"/>
    <s v="CowsXBilXXXXXXXXX"/>
    <x v="911"/>
    <s v="2008_P"/>
    <s v="3630"/>
    <s v="30385-8658105731010"/>
    <x v="280"/>
    <s v="2008"/>
    <s v="P"/>
    <n v="500"/>
    <x v="4"/>
    <s v="GPACChk"/>
  </r>
  <r>
    <s v="CowsXBilXXXXXXXXX"/>
    <x v="1"/>
    <x v="3"/>
    <s v="a8b810f63debbfbea027"/>
    <x v="5"/>
    <x v="5"/>
    <x v="3"/>
    <s v="CowsXBilXXXXXXXXX"/>
    <x v="911"/>
    <s v="2018_G"/>
    <s v="5234"/>
    <s v="003a7eb4d8305a1745e"/>
    <x v="715"/>
    <s v="2018"/>
    <s v="G"/>
    <n v="-1000"/>
    <x v="4"/>
    <s v="GPACChk"/>
  </r>
  <r>
    <s v="CoxXBKat08102000"/>
    <x v="1"/>
    <x v="3"/>
    <s v="11995-56229799985886"/>
    <x v="5"/>
    <x v="6"/>
    <x v="3"/>
    <s v="CoxXBKat08102000"/>
    <x v="929"/>
    <s v="2006_G"/>
    <s v="5079"/>
    <s v="48519-3983728289604"/>
    <x v="648"/>
    <s v="2006"/>
    <s v="G"/>
    <n v="2000"/>
    <x v="4"/>
    <s v="GPACChk"/>
  </r>
  <r>
    <s v="CoxXBKat08102000"/>
    <x v="1"/>
    <x v="3"/>
    <s v="22044-04203432798385"/>
    <x v="5"/>
    <x v="0"/>
    <x v="3"/>
    <s v="CoxXBKat08102000"/>
    <x v="929"/>
    <s v="2006_P"/>
    <s v="4643"/>
    <s v="22044-4210016131401"/>
    <x v="927"/>
    <s v="2006"/>
    <s v="P"/>
    <n v="500"/>
    <x v="4"/>
    <s v="GPACChk"/>
  </r>
  <r>
    <s v="CoxXClayXXXXXXXX"/>
    <x v="1"/>
    <x v="3"/>
    <s v="38210-07683962583541"/>
    <x v="5"/>
    <x v="9"/>
    <x v="3"/>
    <s v="CoxXClayXXXXXXXX"/>
    <x v="912"/>
    <s v="2010_P"/>
    <s v="2824"/>
    <s v="c2dd45b01b863064bbe"/>
    <x v="1711"/>
    <s v="2010"/>
    <s v="P"/>
    <n v="1000"/>
    <x v="0"/>
    <s v="FedPACChk"/>
  </r>
  <r>
    <s v="CoxXClayXXXXXXXX"/>
    <x v="1"/>
    <x v="3"/>
    <s v="38210-07683962583541"/>
    <x v="5"/>
    <x v="9"/>
    <x v="3"/>
    <s v="CoxXClayXXXXXXXX"/>
    <x v="912"/>
    <s v="2018_P"/>
    <s v="5126"/>
    <s v="28ea7fac3467d706243"/>
    <x v="944"/>
    <s v="2018"/>
    <s v="P"/>
    <n v="250"/>
    <x v="4"/>
    <s v="GPACChk"/>
  </r>
  <r>
    <s v="CoxXXCatXXXXXXXX"/>
    <x v="1"/>
    <x v="0"/>
    <s v="C92986"/>
    <x v="5"/>
    <x v="0"/>
    <x v="3"/>
    <s v="CoxXXCatXXXXXXXX"/>
    <x v="913"/>
    <s v="1998_P"/>
    <s v="1880"/>
    <s v="3259"/>
    <x v="373"/>
    <s v="1998"/>
    <s v="P"/>
    <n v="500"/>
    <x v="4"/>
    <s v="GPACChk"/>
  </r>
  <r>
    <s v="CramERob08221947"/>
    <x v="0"/>
    <x v="0"/>
    <s v="C00239038"/>
    <x v="25"/>
    <x v="2"/>
    <x v="1"/>
    <s v="C00239038"/>
    <x v="915"/>
    <s v="1999"/>
    <s v="2622"/>
    <s v="3833"/>
    <x v="109"/>
    <s v="2000"/>
    <s v="P"/>
    <n v="500"/>
    <x v="0"/>
    <s v="FedPACChk"/>
  </r>
  <r>
    <s v="CranMPhi11031930"/>
    <x v="0"/>
    <x v="3"/>
    <s v="C00026740"/>
    <x v="42"/>
    <x v="2"/>
    <x v="3"/>
    <s v="CranMPhi11031930"/>
    <x v="1087"/>
    <s v="2000_G"/>
    <s v="2666"/>
    <s v="3995"/>
    <x v="1188"/>
    <s v="2000"/>
    <s v="G"/>
    <n v="1000"/>
    <x v="0"/>
    <s v="FedPACChk"/>
  </r>
  <r>
    <s v="CrenXAndXXXXXXXX"/>
    <x v="0"/>
    <x v="3"/>
    <s v="C00352849"/>
    <x v="2"/>
    <x v="2"/>
    <x v="1"/>
    <s v="C00352849"/>
    <x v="1089"/>
    <s v="2010"/>
    <s v="2838"/>
    <s v="61487d5e756f8367670"/>
    <x v="1332"/>
    <s v="2010"/>
    <s v="P"/>
    <n v="-1000"/>
    <x v="0"/>
    <s v="FedPACChk"/>
  </r>
  <r>
    <s v="CrenXAndXXXXXXXX"/>
    <x v="0"/>
    <x v="3"/>
    <s v="C00352849"/>
    <x v="2"/>
    <x v="2"/>
    <x v="1"/>
    <s v="C00352849"/>
    <x v="1089"/>
    <s v="2010"/>
    <s v="2838"/>
    <s v="ae1cf5824fe8d208d6d"/>
    <x v="132"/>
    <s v="2010"/>
    <s v="P"/>
    <n v="1000"/>
    <x v="0"/>
    <s v="FedPACChk"/>
  </r>
  <r>
    <s v="CrespxMarxxxxny"/>
    <x v="1"/>
    <x v="0"/>
    <s v="dae44389d7fee1dec055"/>
    <x v="18"/>
    <x v="9"/>
    <x v="3"/>
    <s v="CrespxMarxxxxny"/>
    <x v="931"/>
    <s v="2018_P"/>
    <s v="1276"/>
    <s v="d42a96e51bf37389bbd"/>
    <x v="1214"/>
    <s v="2018"/>
    <s v="P"/>
    <n v="500"/>
    <x v="9"/>
    <s v="Bank of America"/>
  </r>
  <r>
    <s v="CrotXMik03191947"/>
    <x v="1"/>
    <x v="3"/>
    <s v="C8448"/>
    <x v="5"/>
    <x v="5"/>
    <x v="3"/>
    <s v="CrotXMik03191947"/>
    <x v="1003"/>
    <s v="1998_P"/>
    <s v="2426"/>
    <s v="3004"/>
    <x v="140"/>
    <s v="1998"/>
    <s v="P"/>
    <n v="250"/>
    <x v="4"/>
    <s v="GPACChk"/>
  </r>
  <r>
    <s v="CrowXEliXXXXXXXNY"/>
    <x v="1"/>
    <x v="0"/>
    <s v="0d9c4cf3136cefb87e1d"/>
    <x v="18"/>
    <x v="7"/>
    <x v="3"/>
    <s v="CrowXEliXXXXXXXNY"/>
    <x v="1004"/>
    <s v="2017_P"/>
    <s v="1260"/>
    <s v="c9ef38e8ca152315f42"/>
    <x v="1556"/>
    <s v="2017"/>
    <s v="P"/>
    <n v="500"/>
    <x v="9"/>
    <s v="Bank of America"/>
  </r>
  <r>
    <s v="CrowXJos03161962"/>
    <x v="0"/>
    <x v="0"/>
    <s v="C00338954"/>
    <x v="18"/>
    <x v="2"/>
    <x v="3"/>
    <s v="CrowXJos03161962"/>
    <x v="920"/>
    <s v="2012_P"/>
    <s v="3136"/>
    <s v="753c8d11d026f02c193"/>
    <x v="771"/>
    <s v="2012"/>
    <s v="P"/>
    <n v="1000"/>
    <x v="0"/>
    <s v="FedPACChk"/>
  </r>
  <r>
    <s v="CummEEli01181951"/>
    <x v="0"/>
    <x v="0"/>
    <s v="C00310318"/>
    <x v="22"/>
    <x v="2"/>
    <x v="3"/>
    <s v="CummEEli01181951"/>
    <x v="977"/>
    <s v="NULL_NULL"/>
    <s v="02171"/>
    <s v="CRD1243"/>
    <x v="251"/>
    <s v=""/>
    <s v=""/>
    <n v="1000"/>
    <x v="2"/>
    <s v="CCR PAC"/>
  </r>
  <r>
    <s v="CummXBil03011929"/>
    <x v="1"/>
    <x v="0"/>
    <s v="C8514"/>
    <x v="5"/>
    <x v="9"/>
    <x v="3"/>
    <s v="CummXBil03011929"/>
    <x v="922"/>
    <s v="2002_P"/>
    <s v="4446"/>
    <s v="4653"/>
    <x v="271"/>
    <s v="2002"/>
    <s v="P"/>
    <n v="250"/>
    <x v="4"/>
    <s v="GPACChk"/>
  </r>
  <r>
    <s v="CurbXCarXXXXXXXFL"/>
    <x v="0"/>
    <x v="3"/>
    <s v="C00546846"/>
    <x v="2"/>
    <x v="2"/>
    <x v="3"/>
    <s v="CurbXCarXXXXXXXFL"/>
    <x v="924"/>
    <s v="2016_G"/>
    <s v="5162"/>
    <s v="e66066c111611a42a66"/>
    <x v="122"/>
    <s v="2016"/>
    <s v="G"/>
    <n v="2000"/>
    <x v="0"/>
    <s v="FedPACChk"/>
  </r>
  <r>
    <s v="CurbXCarXXXXXXXFL"/>
    <x v="0"/>
    <x v="3"/>
    <s v="C00546846"/>
    <x v="2"/>
    <x v="2"/>
    <x v="3"/>
    <s v="CurbXCarXXXXXXXFL"/>
    <x v="924"/>
    <s v="2018_P"/>
    <s v="6175"/>
    <s v="38b835361c5e336af9b"/>
    <x v="68"/>
    <s v="2018"/>
    <s v="P"/>
    <n v="1000"/>
    <x v="0"/>
    <s v="FedPACChk"/>
  </r>
  <r>
    <s v="CurtXCha02091947"/>
    <x v="1"/>
    <x v="0"/>
    <s v="S00000443"/>
    <x v="27"/>
    <x v="9"/>
    <x v="3"/>
    <s v="CurtXCha02091947"/>
    <x v="951"/>
    <s v="NULL_NULL"/>
    <s v="05483"/>
    <s v="CRD423"/>
    <x v="394"/>
    <s v=""/>
    <s v=""/>
    <n v="500"/>
    <x v="1"/>
    <s v="Coca-Cola Enterprise Employees Non-partisan Committee for Good Government"/>
  </r>
  <r>
    <s v="CUSAJMARXXXXXXMA"/>
    <x v="1"/>
    <x v="0"/>
    <s v="059ee5c789f2a5860305"/>
    <x v="11"/>
    <x v="9"/>
    <x v="3"/>
    <s v="CUSAJMARXXXXXXMA"/>
    <x v="1006"/>
    <s v="2016_G"/>
    <s v="498"/>
    <s v="65740012e9850c69045"/>
    <x v="739"/>
    <s v="2016"/>
    <s v="G"/>
    <n v="500"/>
    <x v="7"/>
    <s v="CCE MA Employee Political Action Committee"/>
  </r>
  <r>
    <s v="d4-93f0-bf7c22bede91"/>
    <x v="1"/>
    <x v="4"/>
    <s v="9014e65ad3456697e05b"/>
    <x v="0"/>
    <x v="0"/>
    <x v="3"/>
    <s v="d4-93f0-bf7c22bede91"/>
    <x v="1572"/>
    <s v="2001_G"/>
    <s v="02010"/>
    <s v="92fe8e56963deb7e71b"/>
    <x v="1853"/>
    <s v="2001"/>
    <s v="G"/>
    <n v="1000"/>
    <x v="9"/>
    <s v="CCE NY State"/>
  </r>
  <r>
    <s v="DAINXSTEXXXXXXMT"/>
    <x v="0"/>
    <x v="3"/>
    <s v="C00491357"/>
    <x v="32"/>
    <x v="1"/>
    <x v="3"/>
    <s v="DAINXSTEXXXXXXMT"/>
    <x v="953"/>
    <s v="2014_G"/>
    <s v="4736"/>
    <s v="cc2e810c619579d1536"/>
    <x v="1411"/>
    <s v="2014"/>
    <s v="G"/>
    <n v="1000"/>
    <x v="0"/>
    <s v="FedPACChk"/>
  </r>
  <r>
    <s v="DaniEMitXXXXXXXX"/>
    <x v="1"/>
    <x v="3"/>
    <s v="S00001806"/>
    <x v="28"/>
    <x v="13"/>
    <x v="3"/>
    <s v="DaniEMitXXXXXXXX"/>
    <x v="981"/>
    <s v="NULL_NULL"/>
    <s v="05396"/>
    <s v="CRD425"/>
    <x v="733"/>
    <s v=""/>
    <s v=""/>
    <n v="1000"/>
    <x v="1"/>
    <s v="Coca-Cola Enterprise Employees Non-partisan Committee for Good Government"/>
  </r>
  <r>
    <s v="DARATGEOXXXXXXXXMI"/>
    <x v="1"/>
    <x v="0"/>
    <s v="c1cf1b7474ee52ff3776"/>
    <x v="14"/>
    <x v="9"/>
    <x v="3"/>
    <s v="DARATGEOXXXXXXXXMI"/>
    <x v="3274"/>
    <s v="2016_P"/>
    <s v="1698"/>
    <s v="16c92b7295fd4708014"/>
    <x v="1569"/>
    <s v="2016"/>
    <s v="P"/>
    <n v="250"/>
    <x v="1"/>
    <s v="CCR General State"/>
  </r>
  <r>
    <s v="DARDWGEOXXXXXXXX"/>
    <x v="0"/>
    <x v="0"/>
    <s v="C00370353"/>
    <x v="5"/>
    <x v="2"/>
    <x v="3"/>
    <s v="DARDWGEOXXXXXXXX"/>
    <x v="3275"/>
    <s v="2002_P"/>
    <s v="3691"/>
    <s v="4445"/>
    <x v="1027"/>
    <s v="2002"/>
    <s v="P"/>
    <n v="1000"/>
    <x v="0"/>
    <s v="FedPACChk"/>
  </r>
  <r>
    <s v="DascATho12091947"/>
    <x v="0"/>
    <x v="0"/>
    <s v="C00080655"/>
    <x v="0"/>
    <x v="0"/>
    <x v="5"/>
    <s v="C00080655"/>
    <x v="983"/>
    <s v="1997"/>
    <s v="1744"/>
    <s v="2895"/>
    <x v="244"/>
    <s v="1998"/>
    <s v="P"/>
    <n v="1000"/>
    <x v="0"/>
    <s v="FedPACChk"/>
  </r>
  <r>
    <s v="DaveXGaiXXXXXXXX"/>
    <x v="1"/>
    <x v="0"/>
    <s v="d9dde56414319920a83b"/>
    <x v="5"/>
    <x v="5"/>
    <x v="3"/>
    <s v="DaveXGaiXXXXXXXX"/>
    <x v="955"/>
    <s v="2014_P"/>
    <s v="4643"/>
    <s v="4c520e39fd1e506d919"/>
    <x v="902"/>
    <s v="2014"/>
    <s v="P"/>
    <n v="250"/>
    <x v="4"/>
    <s v="GPACChk"/>
  </r>
  <r>
    <s v="DaveXGaiXXXXXXXX"/>
    <x v="1"/>
    <x v="0"/>
    <s v="d9dde56414319920a83b"/>
    <x v="5"/>
    <x v="5"/>
    <x v="3"/>
    <s v="DaveXGaiXXXXXXXX"/>
    <x v="955"/>
    <s v="2018_P"/>
    <s v="5167"/>
    <s v="c2df6dbc3529250bc85"/>
    <x v="717"/>
    <s v="2018"/>
    <s v="P"/>
    <n v="250"/>
    <x v="4"/>
    <s v="GPACChk"/>
  </r>
  <r>
    <s v="DAVICGEOXXXXXXXX"/>
    <x v="0"/>
    <x v="3"/>
    <s v="C00369470"/>
    <x v="8"/>
    <x v="2"/>
    <x v="3"/>
    <s v="DAVICGEOXXXXXXXX"/>
    <x v="984"/>
    <s v="NULL_NULL"/>
    <s v="02622"/>
    <s v="CRD29"/>
    <x v="80"/>
    <s v=""/>
    <s v=""/>
    <n v="500"/>
    <x v="2"/>
    <s v="CCR PAC"/>
  </r>
  <r>
    <s v="DAVIGARTXXXXXXXX"/>
    <x v="0"/>
    <x v="0"/>
    <s v="C00347872"/>
    <x v="25"/>
    <x v="2"/>
    <x v="3"/>
    <s v="DAVIGARTXXXXXXXX"/>
    <x v="956"/>
    <s v="2004_P"/>
    <s v="3923"/>
    <s v="39068-9705316424369"/>
    <x v="205"/>
    <s v="2004"/>
    <s v="P"/>
    <n v="1000"/>
    <x v="0"/>
    <s v="FedPACChk"/>
  </r>
  <r>
    <s v="DaviKDan09061941"/>
    <x v="0"/>
    <x v="0"/>
    <s v="C00172619"/>
    <x v="42"/>
    <x v="2"/>
    <x v="3"/>
    <s v="DaviKDan09061941"/>
    <x v="958"/>
    <s v="2006_P"/>
    <s v="4070"/>
    <s v="43098-4960748553276"/>
    <x v="1932"/>
    <s v="2006"/>
    <s v="P"/>
    <n v="1000"/>
    <x v="0"/>
    <s v="FedPACChk"/>
  </r>
  <r>
    <s v="DaviKDan09061941"/>
    <x v="0"/>
    <x v="0"/>
    <s v="C00172619"/>
    <x v="42"/>
    <x v="2"/>
    <x v="3"/>
    <s v="DaviKDan09061941"/>
    <x v="958"/>
    <s v="2010_P"/>
    <s v="4392"/>
    <s v="54219-3225366473197"/>
    <x v="958"/>
    <s v="2010"/>
    <s v="P"/>
    <n v="1000"/>
    <x v="0"/>
    <s v="FedPACChk"/>
  </r>
  <r>
    <s v="DaviKDan09061941"/>
    <x v="0"/>
    <x v="0"/>
    <s v="C00172619"/>
    <x v="42"/>
    <x v="2"/>
    <x v="3"/>
    <s v="DaviKDan09061941"/>
    <x v="958"/>
    <s v="2010_P"/>
    <s v="4484"/>
    <s v="57655409bc977d769a1"/>
    <x v="1082"/>
    <s v="2010"/>
    <s v="P"/>
    <n v="1000"/>
    <x v="0"/>
    <s v="FedPACChk"/>
  </r>
  <r>
    <s v="DaviKDan09061941"/>
    <x v="0"/>
    <x v="0"/>
    <s v="C00172619"/>
    <x v="42"/>
    <x v="2"/>
    <x v="3"/>
    <s v="DaviKDan09061941"/>
    <x v="958"/>
    <s v="2020_P"/>
    <s v="6418"/>
    <s v="f0904e5a162a9c050df"/>
    <x v="317"/>
    <s v="2020"/>
    <s v="P"/>
    <n v="1000"/>
    <x v="0"/>
    <s v="FedPACChk"/>
  </r>
  <r>
    <s v="DaviMTho01051949"/>
    <x v="0"/>
    <x v="3"/>
    <s v="C00285932"/>
    <x v="29"/>
    <x v="2"/>
    <x v="3"/>
    <s v="DaviMTho01051949"/>
    <x v="1075"/>
    <s v="2000_P"/>
    <s v="2643"/>
    <s v="3872"/>
    <x v="538"/>
    <s v="2000"/>
    <s v="P"/>
    <n v="500"/>
    <x v="0"/>
    <s v="FedPACChk"/>
  </r>
  <r>
    <s v="DAVIXANDXXXXXXAR"/>
    <x v="1"/>
    <x v="3"/>
    <s v="65fd0b78ffb473cf80b6"/>
    <x v="13"/>
    <x v="9"/>
    <x v="3"/>
    <s v="DAVIXANDXXXXXXAR"/>
    <x v="3276"/>
    <s v="2018_P"/>
    <s v="5565"/>
    <s v="bfa66870d43784e30de"/>
    <x v="1398"/>
    <s v="2018"/>
    <s v="P"/>
    <n v="500"/>
    <x v="0"/>
    <s v="FedPACChk"/>
  </r>
  <r>
    <s v="DaviXDer06061967"/>
    <x v="1"/>
    <x v="0"/>
    <s v="SMD000009"/>
    <x v="22"/>
    <x v="9"/>
    <x v="3"/>
    <s v="DaviXDer06061967"/>
    <x v="960"/>
    <s v="2011_P"/>
    <s v="01304"/>
    <s v="CRD814"/>
    <x v="293"/>
    <s v="2011"/>
    <s v="P"/>
    <n v="500"/>
    <x v="6"/>
    <s v="MD CCE PAC for Good Government"/>
  </r>
  <r>
    <s v="DaviXLin09131943"/>
    <x v="0"/>
    <x v="0"/>
    <s v="C00365015"/>
    <x v="27"/>
    <x v="2"/>
    <x v="3"/>
    <s v="DaviXLin09131943"/>
    <x v="1325"/>
    <s v="2010_P"/>
    <s v="4453"/>
    <s v="3f1ca85b30dce80d9ec"/>
    <x v="1696"/>
    <s v="2010"/>
    <s v="P"/>
    <n v="1000"/>
    <x v="0"/>
    <s v="FedPACChk"/>
  </r>
  <r>
    <s v="DAYXMCLIXXXXXXXX"/>
    <x v="0"/>
    <x v="3"/>
    <s v="C00307884"/>
    <x v="5"/>
    <x v="1"/>
    <x v="3"/>
    <s v="DAYXMCLIXXXXXXXX"/>
    <x v="1136"/>
    <s v="1998_P"/>
    <s v="2646"/>
    <s v="3350"/>
    <x v="1005"/>
    <s v="1998"/>
    <s v="P"/>
    <n v="1000"/>
    <x v="4"/>
    <s v="GPACChk"/>
  </r>
  <r>
    <s v="DayXXBurXXXXXXXX"/>
    <x v="1"/>
    <x v="3"/>
    <s v="C8640"/>
    <x v="5"/>
    <x v="9"/>
    <x v="3"/>
    <s v="DayXXBurXXXXXXXX"/>
    <x v="964"/>
    <s v="2002_P"/>
    <s v="4488"/>
    <s v="4702"/>
    <x v="1336"/>
    <s v="2002"/>
    <s v="P"/>
    <n v="1750"/>
    <x v="4"/>
    <s v="GPACChk"/>
  </r>
  <r>
    <s v="dd-88d1-af20ce6721b3"/>
    <x v="1"/>
    <x v="3"/>
    <s v="07d459375e12118536da"/>
    <x v="0"/>
    <x v="0"/>
    <x v="3"/>
    <s v="dd-88d1-af20ce6721b3"/>
    <x v="3277"/>
    <s v="2010_P"/>
    <s v="4078"/>
    <s v="ac9b2a3c8c4dba431e5"/>
    <x v="650"/>
    <s v="2010"/>
    <s v="P"/>
    <n v="250"/>
    <x v="4"/>
    <s v="GPACChk"/>
  </r>
  <r>
    <s v="DDCCAND00041"/>
    <x v="1"/>
    <x v="3"/>
    <s v="S00001602"/>
    <x v="16"/>
    <x v="17"/>
    <x v="3"/>
    <s v="DDCCAND00041"/>
    <x v="966"/>
    <s v="NULL_NULL"/>
    <s v="05385"/>
    <s v="CRD430"/>
    <x v="733"/>
    <s v=""/>
    <s v=""/>
    <n v="2500"/>
    <x v="1"/>
    <s v="Coca-Cola Enterprise Employees Non-partisan Committee for Good Government"/>
  </r>
  <r>
    <s v="DDCCAND00044"/>
    <x v="1"/>
    <x v="3"/>
    <s v="S00001808"/>
    <x v="16"/>
    <x v="15"/>
    <x v="3"/>
    <s v="DDCCAND00044"/>
    <x v="967"/>
    <s v="NULL_NULL"/>
    <s v="05154"/>
    <s v="CRD1374"/>
    <x v="379"/>
    <s v=""/>
    <s v=""/>
    <n v="1000"/>
    <x v="1"/>
    <s v="Coca-Cola Enterprise Employees Non-partisan Committee for Good Government"/>
  </r>
  <r>
    <s v="DDCCAND00489"/>
    <x v="1"/>
    <x v="3"/>
    <s v="S00001713"/>
    <x v="28"/>
    <x v="5"/>
    <x v="3"/>
    <s v="DDCCAND00489"/>
    <x v="3278"/>
    <s v="NULL_NULL"/>
    <s v="04842"/>
    <s v="CRD1838"/>
    <x v="128"/>
    <s v=""/>
    <s v=""/>
    <n v="250"/>
    <x v="1"/>
    <s v="Coca-Cola Enterprise Employees Non-partisan Committee for Good Government"/>
  </r>
  <r>
    <s v="DDCCAND00615"/>
    <x v="0"/>
    <x v="3"/>
    <s v="C00420935"/>
    <x v="3"/>
    <x v="2"/>
    <x v="3"/>
    <s v="DDCCAND00615"/>
    <x v="975"/>
    <s v="2018_P"/>
    <s v="5459"/>
    <s v="61c8c013b520e5dbf65"/>
    <x v="116"/>
    <s v="2018"/>
    <s v="P"/>
    <n v="5000"/>
    <x v="0"/>
    <s v="FedPACChk"/>
  </r>
  <r>
    <s v="DDCCAND00744"/>
    <x v="1"/>
    <x v="3"/>
    <s v="e15b03099133a48b70ad"/>
    <x v="19"/>
    <x v="5"/>
    <x v="3"/>
    <s v="DDCCAND00744"/>
    <x v="1137"/>
    <s v="2012_G"/>
    <s v="1407"/>
    <s v="9fc94a7c9de0b42be26"/>
    <x v="796"/>
    <s v="2012"/>
    <s v="G"/>
    <n v="500"/>
    <x v="1"/>
    <s v="CCR General State"/>
  </r>
  <r>
    <s v="DDCCAND00769"/>
    <x v="1"/>
    <x v="0"/>
    <s v="S01269758"/>
    <x v="3"/>
    <x v="5"/>
    <x v="3"/>
    <s v="DDCCAND00769"/>
    <x v="1057"/>
    <s v="NULL_NULL"/>
    <s v="04769"/>
    <s v="CRD1784"/>
    <x v="452"/>
    <s v=""/>
    <s v=""/>
    <n v="1000"/>
    <x v="1"/>
    <s v="Coca-Cola Enterprise Employees Non-partisan Committee for Good Government"/>
  </r>
  <r>
    <s v="DDCCAND00884"/>
    <x v="1"/>
    <x v="3"/>
    <s v="S00002144"/>
    <x v="38"/>
    <x v="5"/>
    <x v="3"/>
    <s v="DDCCAND00884"/>
    <x v="3279"/>
    <s v="NULL_NULL"/>
    <s v="02340"/>
    <s v="CRD1184"/>
    <x v="197"/>
    <s v=""/>
    <s v=""/>
    <n v="500"/>
    <x v="2"/>
    <s v="CCR PAC"/>
  </r>
  <r>
    <s v="DDCCAND00892"/>
    <x v="1"/>
    <x v="3"/>
    <s v="6272eba14e8028d06201"/>
    <x v="38"/>
    <x v="9"/>
    <x v="3"/>
    <s v="DDCCAND00892"/>
    <x v="1139"/>
    <s v="2013_G"/>
    <s v="1496"/>
    <s v="ca70e99f053a041ded8"/>
    <x v="1089"/>
    <s v="2013"/>
    <s v="G"/>
    <n v="500"/>
    <x v="1"/>
    <s v="CCR General State"/>
  </r>
  <r>
    <s v="DDCCAND00920"/>
    <x v="1"/>
    <x v="3"/>
    <s v="S00002498"/>
    <x v="38"/>
    <x v="9"/>
    <x v="3"/>
    <s v="DDCCAND00920"/>
    <x v="3280"/>
    <s v="NULL_NULL"/>
    <s v="01-01028"/>
    <s v="CRD2250"/>
    <x v="1292"/>
    <s v=""/>
    <s v=""/>
    <n v="250"/>
    <x v="2"/>
    <s v="CCR PAC"/>
  </r>
  <r>
    <s v="DDCCAND01321"/>
    <x v="1"/>
    <x v="0"/>
    <s v="S00002348"/>
    <x v="8"/>
    <x v="9"/>
    <x v="3"/>
    <s v="DDCCAND01321"/>
    <x v="1082"/>
    <s v="NULL_NULL"/>
    <s v="02630"/>
    <s v="CRD88"/>
    <x v="700"/>
    <s v=""/>
    <s v=""/>
    <n v="500"/>
    <x v="2"/>
    <s v="CCR PAC"/>
  </r>
  <r>
    <s v="DDCCAND01398"/>
    <x v="1"/>
    <x v="0"/>
    <s v="S00001398"/>
    <x v="25"/>
    <x v="9"/>
    <x v="3"/>
    <s v="DDCCAND01398"/>
    <x v="1332"/>
    <s v="NULL_NULL"/>
    <s v="05706"/>
    <s v="CRD178"/>
    <x v="1062"/>
    <s v=""/>
    <s v=""/>
    <n v="500"/>
    <x v="1"/>
    <s v="Coca-Cola Enterprise Employees Non-partisan Committee for Good Government"/>
  </r>
  <r>
    <s v="DDCCAND01434"/>
    <x v="0"/>
    <x v="3"/>
    <s v="C00442525"/>
    <x v="25"/>
    <x v="2"/>
    <x v="3"/>
    <s v="DDCCAND01434"/>
    <x v="1120"/>
    <s v="NULL_NULL"/>
    <s v="02402"/>
    <s v="CRD728"/>
    <x v="627"/>
    <s v=""/>
    <s v=""/>
    <n v="1000"/>
    <x v="2"/>
    <s v="CCR PAC"/>
  </r>
  <r>
    <s v="DDCCAND01434"/>
    <x v="1"/>
    <x v="3"/>
    <s v="S00001974"/>
    <x v="25"/>
    <x v="9"/>
    <x v="3"/>
    <s v="DDCCAND01434"/>
    <x v="1120"/>
    <s v="NULL_NULL"/>
    <s v="04979"/>
    <s v="CRD1506"/>
    <x v="355"/>
    <s v=""/>
    <s v=""/>
    <n v="500"/>
    <x v="1"/>
    <s v="Coca-Cola Enterprise Employees Non-partisan Committee for Good Government"/>
  </r>
  <r>
    <s v="DDCCAND01680"/>
    <x v="1"/>
    <x v="0"/>
    <s v="SNM000065"/>
    <x v="21"/>
    <x v="13"/>
    <x v="3"/>
    <s v="DDCCAND01680"/>
    <x v="1122"/>
    <s v="2011_P"/>
    <s v="01088"/>
    <s v="CRD2618"/>
    <x v="253"/>
    <s v="2011"/>
    <s v="P"/>
    <n v="500"/>
    <x v="10"/>
    <s v="CCR NM State"/>
  </r>
  <r>
    <s v="DDCCAND01732"/>
    <x v="1"/>
    <x v="0"/>
    <s v="SNM000041"/>
    <x v="21"/>
    <x v="9"/>
    <x v="3"/>
    <s v="DDCCAND01732"/>
    <x v="3281"/>
    <s v="2008_P"/>
    <s v="01066"/>
    <s v="CRD839"/>
    <x v="627"/>
    <s v="2008"/>
    <s v="P"/>
    <n v="300"/>
    <x v="10"/>
    <s v="NM CCE Employee Nonpartisan Committee for Good Government"/>
  </r>
  <r>
    <s v="DDCCAND03336"/>
    <x v="1"/>
    <x v="0"/>
    <s v="3378f2c7952c1f2f60da"/>
    <x v="1"/>
    <x v="9"/>
    <x v="3"/>
    <s v="DDCCAND03336"/>
    <x v="3282"/>
    <s v="2014_P"/>
    <s v="1525"/>
    <s v="05755ff9181f2767746"/>
    <x v="740"/>
    <s v="2014"/>
    <s v="P"/>
    <n v="600"/>
    <x v="1"/>
    <s v="CCR General State"/>
  </r>
  <r>
    <s v="DDCCAND06713"/>
    <x v="1"/>
    <x v="3"/>
    <s v="ed32980e6bf8cfab27db"/>
    <x v="18"/>
    <x v="9"/>
    <x v="3"/>
    <s v="DDCCAND06713"/>
    <x v="1125"/>
    <s v="2018_G"/>
    <s v="1264"/>
    <s v="d13bb40ace0109b5a14"/>
    <x v="204"/>
    <s v="2018"/>
    <s v="G"/>
    <n v="250"/>
    <x v="9"/>
    <s v="Bank of America"/>
  </r>
  <r>
    <s v="DDCCAND08736"/>
    <x v="1"/>
    <x v="3"/>
    <s v="S00002012"/>
    <x v="27"/>
    <x v="5"/>
    <x v="3"/>
    <s v="DDCCAND08736"/>
    <x v="1065"/>
    <s v="NULL_NULL"/>
    <s v="05195"/>
    <s v="CRD1043"/>
    <x v="82"/>
    <s v=""/>
    <s v=""/>
    <n v="150"/>
    <x v="1"/>
    <s v="Coca-Cola Enterprise Employees Non-partisan Committee for Good Government"/>
  </r>
  <r>
    <s v="DDCCAND08783"/>
    <x v="1"/>
    <x v="0"/>
    <s v="S00002214"/>
    <x v="27"/>
    <x v="9"/>
    <x v="3"/>
    <s v="DDCCAND08783"/>
    <x v="3283"/>
    <s v="NULL_NULL"/>
    <s v="05503"/>
    <s v="CRD463"/>
    <x v="394"/>
    <s v=""/>
    <s v=""/>
    <n v="300"/>
    <x v="1"/>
    <s v="Coca-Cola Enterprise Employees Non-partisan Committee for Good Government"/>
  </r>
  <r>
    <s v="DDCCAND09239"/>
    <x v="0"/>
    <x v="3"/>
    <s v="C00439968"/>
    <x v="24"/>
    <x v="2"/>
    <x v="3"/>
    <s v="DDCCAND09239"/>
    <x v="3284"/>
    <s v="NULL_NULL"/>
    <s v="02376"/>
    <s v="CRD1129"/>
    <x v="1423"/>
    <s v=""/>
    <s v=""/>
    <n v="1250"/>
    <x v="2"/>
    <s v="CCR PAC"/>
  </r>
  <r>
    <s v="DDCCAND09296"/>
    <x v="1"/>
    <x v="3"/>
    <s v="S00001581"/>
    <x v="14"/>
    <x v="5"/>
    <x v="3"/>
    <s v="DDCCAND09296"/>
    <x v="1144"/>
    <s v="2004_G"/>
    <s v="04124"/>
    <s v="d70ef96c0b20dcf9c92"/>
    <x v="252"/>
    <s v="2004"/>
    <s v="G"/>
    <n v="-150"/>
    <x v="1"/>
    <s v="CCR General State"/>
  </r>
  <r>
    <s v="DDCCAND09816"/>
    <x v="1"/>
    <x v="3"/>
    <s v="43694-93655031919480"/>
    <x v="5"/>
    <x v="0"/>
    <x v="3"/>
    <s v="DDCCAND09816"/>
    <x v="1046"/>
    <s v="2008_P"/>
    <s v="5150"/>
    <s v="90304-0984308123588"/>
    <x v="1933"/>
    <s v="2008"/>
    <s v="P"/>
    <n v="250"/>
    <x v="4"/>
    <s v="GPACChk"/>
  </r>
  <r>
    <s v="DDCCAND09816"/>
    <x v="1"/>
    <x v="3"/>
    <s v="43694-93655031919480"/>
    <x v="5"/>
    <x v="0"/>
    <x v="3"/>
    <s v="DDCCAND09816"/>
    <x v="1046"/>
    <s v="2010_P"/>
    <s v="3756"/>
    <s v="197b9e7687bb08247f9"/>
    <x v="1116"/>
    <s v="2010"/>
    <s v="P"/>
    <n v="250"/>
    <x v="4"/>
    <s v="GPACChk"/>
  </r>
  <r>
    <s v="DDCCAND10194"/>
    <x v="1"/>
    <x v="0"/>
    <s v="9ec0ada16f0766f0cce6"/>
    <x v="22"/>
    <x v="15"/>
    <x v="3"/>
    <s v="DDCCAND10194"/>
    <x v="3285"/>
    <s v="2014_P"/>
    <s v="1078"/>
    <s v="c42bd1d5ed1b14a9843"/>
    <x v="702"/>
    <s v="2014"/>
    <s v="P"/>
    <n v="1500"/>
    <x v="6"/>
    <s v="CCR Maryland PAC"/>
  </r>
  <r>
    <s v="DDCCAND10640"/>
    <x v="1"/>
    <x v="3"/>
    <s v="8befc4f44682c82b4914"/>
    <x v="14"/>
    <x v="5"/>
    <x v="3"/>
    <s v="DDCCAND10640"/>
    <x v="1182"/>
    <s v="2014_G"/>
    <s v="1246"/>
    <s v="ad724ef1ae494ee8b3d"/>
    <x v="761"/>
    <s v="2014"/>
    <s v="G"/>
    <n v="150"/>
    <x v="1"/>
    <s v="CCR General State"/>
  </r>
  <r>
    <s v="DDCCAND10674"/>
    <x v="1"/>
    <x v="3"/>
    <s v="S00001867"/>
    <x v="14"/>
    <x v="9"/>
    <x v="3"/>
    <s v="DDCCAND10674"/>
    <x v="1073"/>
    <s v="NULL_NULL"/>
    <s v="05060"/>
    <s v="CRD1577"/>
    <x v="251"/>
    <s v=""/>
    <s v=""/>
    <n v="300"/>
    <x v="1"/>
    <s v="Coca-Cola Enterprise Employees Non-partisan Committee for Good Government"/>
  </r>
  <r>
    <s v="DDCCAND10688"/>
    <x v="1"/>
    <x v="3"/>
    <s v="S00002450"/>
    <x v="14"/>
    <x v="5"/>
    <x v="3"/>
    <s v="DDCCAND10688"/>
    <x v="3286"/>
    <s v="2010_G"/>
    <s v="05885"/>
    <s v="CRD2479"/>
    <x v="969"/>
    <s v="2010"/>
    <s v="G"/>
    <n v="200"/>
    <x v="1"/>
    <s v="CCR General State"/>
  </r>
  <r>
    <s v="DDCCAND10696"/>
    <x v="1"/>
    <x v="3"/>
    <s v="55bacfb7b9960e60d6b6"/>
    <x v="14"/>
    <x v="5"/>
    <x v="3"/>
    <s v="DDCCAND10696"/>
    <x v="1096"/>
    <s v="2014_G"/>
    <s v="1258"/>
    <s v="a453dcfb2c987cf208c"/>
    <x v="1304"/>
    <s v="2014"/>
    <s v="G"/>
    <n v="500"/>
    <x v="1"/>
    <s v="CCR General State"/>
  </r>
  <r>
    <s v="DDCCAND12421"/>
    <x v="1"/>
    <x v="8"/>
    <s v="43694-58799380064011"/>
    <x v="5"/>
    <x v="9"/>
    <x v="3"/>
    <s v="DDCCAND12421"/>
    <x v="1098"/>
    <s v="2004_G"/>
    <s v="4884"/>
    <s v="30128-7397424578666"/>
    <x v="1047"/>
    <s v="2004"/>
    <s v="G"/>
    <n v="250"/>
    <x v="4"/>
    <s v="GPACChk"/>
  </r>
  <r>
    <s v="DDCCAND12445"/>
    <x v="1"/>
    <x v="3"/>
    <s v="30128-38000124692917"/>
    <x v="5"/>
    <x v="5"/>
    <x v="3"/>
    <s v="DDCCAND12445"/>
    <x v="1100"/>
    <s v="2008_G"/>
    <s v="3691"/>
    <s v="65529-6189233660697"/>
    <x v="1480"/>
    <s v="2008"/>
    <s v="G"/>
    <n v="500"/>
    <x v="4"/>
    <s v="GPACChk"/>
  </r>
  <r>
    <s v="DDCCAND12450"/>
    <x v="1"/>
    <x v="0"/>
    <s v="7f91e2c708518e1eba41"/>
    <x v="5"/>
    <x v="5"/>
    <x v="3"/>
    <s v="DDCCAND12450"/>
    <x v="1101"/>
    <s v="2010_G"/>
    <s v="4179"/>
    <s v="03f2902d5c3cf839b81"/>
    <x v="930"/>
    <s v="2010"/>
    <s v="G"/>
    <n v="250"/>
    <x v="4"/>
    <s v="GPACChk"/>
  </r>
  <r>
    <s v="DDCCAND12456"/>
    <x v="1"/>
    <x v="3"/>
    <s v="56495-94562929868699"/>
    <x v="5"/>
    <x v="5"/>
    <x v="3"/>
    <s v="DDCCAND12456"/>
    <x v="1113"/>
    <s v="2004_P"/>
    <s v="4697"/>
    <s v="56890-9566156268119"/>
    <x v="757"/>
    <s v="2004"/>
    <s v="P"/>
    <n v="250"/>
    <x v="4"/>
    <s v="GPACChk"/>
  </r>
  <r>
    <s v="DDCCAND12456"/>
    <x v="1"/>
    <x v="3"/>
    <s v="56495-94562929868699"/>
    <x v="5"/>
    <x v="5"/>
    <x v="3"/>
    <s v="DDCCAND12456"/>
    <x v="1113"/>
    <s v="2004_P"/>
    <s v="4794"/>
    <s v="48512-7275812029838"/>
    <x v="651"/>
    <s v="2004"/>
    <s v="P"/>
    <n v="250"/>
    <x v="4"/>
    <s v="GPACChk"/>
  </r>
  <r>
    <s v="DDCCAND12456"/>
    <x v="1"/>
    <x v="3"/>
    <s v="56495-94562929868699"/>
    <x v="5"/>
    <x v="5"/>
    <x v="3"/>
    <s v="DDCCAND12456"/>
    <x v="1113"/>
    <s v="2006_P"/>
    <s v="4983"/>
    <s v="39824-7605554461479"/>
    <x v="1295"/>
    <s v="2006"/>
    <s v="P"/>
    <n v="500"/>
    <x v="4"/>
    <s v="GPACChk"/>
  </r>
  <r>
    <s v="DDCCAND12459"/>
    <x v="1"/>
    <x v="0"/>
    <s v="C101303"/>
    <x v="5"/>
    <x v="4"/>
    <x v="3"/>
    <s v="DDCCAND12459"/>
    <x v="1114"/>
    <s v="2010_G"/>
    <s v="4167"/>
    <s v="fd94342b423755fbcb8"/>
    <x v="930"/>
    <s v="2010"/>
    <s v="G"/>
    <n v="250"/>
    <x v="4"/>
    <s v="GPACChk"/>
  </r>
  <r>
    <s v="DDCCAND12460"/>
    <x v="1"/>
    <x v="3"/>
    <s v="10154-07604616880416"/>
    <x v="5"/>
    <x v="9"/>
    <x v="3"/>
    <s v="DDCCAND12460"/>
    <x v="1103"/>
    <s v="2006_P"/>
    <s v="5049"/>
    <s v="46080-0805475115776"/>
    <x v="755"/>
    <s v="2006"/>
    <s v="P"/>
    <n v="500"/>
    <x v="4"/>
    <s v="GPACChk"/>
  </r>
  <r>
    <s v="DDCCAND12461"/>
    <x v="1"/>
    <x v="3"/>
    <s v="C101305"/>
    <x v="5"/>
    <x v="9"/>
    <x v="3"/>
    <s v="DDCCAND12461"/>
    <x v="1104"/>
    <s v="2006_P"/>
    <s v=""/>
    <s v="8047600607064539559"/>
    <x v="960"/>
    <s v="2006"/>
    <s v="P"/>
    <n v="1110.45"/>
    <x v="3"/>
    <s v="The Coca-Cola Company"/>
  </r>
  <r>
    <s v="DDCCAND12461"/>
    <x v="1"/>
    <x v="3"/>
    <s v="S00001875"/>
    <x v="5"/>
    <x v="9"/>
    <x v="3"/>
    <s v="DDCCAND12461"/>
    <x v="1104"/>
    <s v="NULL_NULL"/>
    <s v="05166"/>
    <s v="CRD1451"/>
    <x v="888"/>
    <s v=""/>
    <s v=""/>
    <n v="500"/>
    <x v="1"/>
    <s v="Coca-Cola Enterprise Employees Non-partisan Committee for Good Government"/>
  </r>
  <r>
    <s v="DDCCAND12463"/>
    <x v="0"/>
    <x v="3"/>
    <s v="C00462556"/>
    <x v="5"/>
    <x v="2"/>
    <x v="3"/>
    <s v="DDCCAND12463"/>
    <x v="1105"/>
    <s v="2010_G"/>
    <s v="2914"/>
    <s v="04ed8f90d79c9dfe383"/>
    <x v="1703"/>
    <s v="2010"/>
    <s v="G"/>
    <n v="1000"/>
    <x v="0"/>
    <s v="FedPACChk"/>
  </r>
  <r>
    <s v="DDCCAND12464"/>
    <x v="1"/>
    <x v="3"/>
    <s v="S00001922"/>
    <x v="5"/>
    <x v="5"/>
    <x v="3"/>
    <s v="DDCCAND12464"/>
    <x v="1106"/>
    <s v="NULL_NULL"/>
    <s v="05302"/>
    <s v="CRD1015"/>
    <x v="453"/>
    <s v=""/>
    <s v=""/>
    <n v="500"/>
    <x v="1"/>
    <s v="Coca-Cola Enterprise Employees Non-partisan Committee for Good Government"/>
  </r>
  <r>
    <s v="DDCCAND12469"/>
    <x v="1"/>
    <x v="0"/>
    <s v="10154-00651186704635"/>
    <x v="5"/>
    <x v="9"/>
    <x v="3"/>
    <s v="DDCCAND12469"/>
    <x v="1107"/>
    <s v="2014_G"/>
    <s v="4703"/>
    <s v="9f4435dbf0f1c8cc9b6"/>
    <x v="750"/>
    <s v="2014"/>
    <s v="G"/>
    <n v="750"/>
    <x v="4"/>
    <s v="GPACChk"/>
  </r>
  <r>
    <s v="DDCCAND12469"/>
    <x v="1"/>
    <x v="0"/>
    <s v="10154-00651186704635"/>
    <x v="5"/>
    <x v="9"/>
    <x v="3"/>
    <s v="DDCCAND12469"/>
    <x v="1107"/>
    <s v="2016_P"/>
    <s v="4911"/>
    <s v="7e4451d62daa83b4b37"/>
    <x v="853"/>
    <s v="2016"/>
    <s v="P"/>
    <n v="250"/>
    <x v="4"/>
    <s v="GPACChk"/>
  </r>
  <r>
    <s v="DDCCAND12480"/>
    <x v="1"/>
    <x v="3"/>
    <s v="bff559fde53e7c81d981"/>
    <x v="5"/>
    <x v="14"/>
    <x v="3"/>
    <s v="DDCCAND12480"/>
    <x v="1108"/>
    <s v="2010_P"/>
    <s v="4136"/>
    <s v="1d087ce1bffea8e884a"/>
    <x v="531"/>
    <s v="2010"/>
    <s v="P"/>
    <n v="2500"/>
    <x v="4"/>
    <s v="GPACChk"/>
  </r>
  <r>
    <s v="DDCCAND12481"/>
    <x v="1"/>
    <x v="8"/>
    <s v="89935-38599795103073"/>
    <x v="5"/>
    <x v="5"/>
    <x v="3"/>
    <s v="DDCCAND12481"/>
    <x v="1115"/>
    <s v="2006_P"/>
    <s v="4961"/>
    <s v="48233-4005548357963"/>
    <x v="596"/>
    <s v="2006"/>
    <s v="P"/>
    <n v="250"/>
    <x v="4"/>
    <s v="GPACChk"/>
  </r>
  <r>
    <s v="DDCCAND12487"/>
    <x v="1"/>
    <x v="0"/>
    <s v="89935-15786379575729"/>
    <x v="5"/>
    <x v="9"/>
    <x v="3"/>
    <s v="DDCCAND12487"/>
    <x v="1109"/>
    <s v="2004_P"/>
    <s v="4620"/>
    <s v="89935-1076318621635"/>
    <x v="420"/>
    <s v="2004"/>
    <s v="P"/>
    <n v="250"/>
    <x v="4"/>
    <s v="GPACChk"/>
  </r>
  <r>
    <s v="DDCCAND12492"/>
    <x v="1"/>
    <x v="3"/>
    <s v="54370-77141970396042"/>
    <x v="5"/>
    <x v="9"/>
    <x v="3"/>
    <s v="DDCCAND12492"/>
    <x v="1110"/>
    <s v="2010_P"/>
    <s v="3735"/>
    <s v="7124b313edbd05be4b4"/>
    <x v="1149"/>
    <s v="2010"/>
    <s v="P"/>
    <n v="250"/>
    <x v="4"/>
    <s v="GPACChk"/>
  </r>
  <r>
    <s v="DDCCAND12492"/>
    <x v="1"/>
    <x v="3"/>
    <s v="S00001926"/>
    <x v="5"/>
    <x v="9"/>
    <x v="3"/>
    <s v="DDCCAND12492"/>
    <x v="1110"/>
    <s v="NULL_NULL"/>
    <s v="05283"/>
    <s v="CRD975"/>
    <x v="453"/>
    <s v=""/>
    <s v=""/>
    <n v="500"/>
    <x v="1"/>
    <s v="Coca-Cola Enterprise Employees Non-partisan Committee for Good Government"/>
  </r>
  <r>
    <s v="DDCCAND12503"/>
    <x v="1"/>
    <x v="3"/>
    <s v="b90293fadcf4b013934e"/>
    <x v="5"/>
    <x v="9"/>
    <x v="3"/>
    <s v="DDCCAND12503"/>
    <x v="1116"/>
    <s v="2016_P"/>
    <s v="4882"/>
    <s v="399b48262b55dadff5f"/>
    <x v="967"/>
    <s v="2016"/>
    <s v="P"/>
    <n v="500"/>
    <x v="4"/>
    <s v="GPACChk"/>
  </r>
  <r>
    <s v="DDCCAND12506"/>
    <x v="1"/>
    <x v="8"/>
    <s v="89935-72230166196823"/>
    <x v="5"/>
    <x v="9"/>
    <x v="3"/>
    <s v="DDCCAND12506"/>
    <x v="1117"/>
    <s v="2006_G"/>
    <s v="5112"/>
    <s v="14340-6443597674369"/>
    <x v="1093"/>
    <s v="2006"/>
    <s v="G"/>
    <n v="250"/>
    <x v="4"/>
    <s v="GPACChk"/>
  </r>
  <r>
    <s v="DDCCAND12507"/>
    <x v="1"/>
    <x v="3"/>
    <s v="31852-83587282896042"/>
    <x v="5"/>
    <x v="9"/>
    <x v="3"/>
    <s v="DDCCAND12507"/>
    <x v="1111"/>
    <s v="2006_G"/>
    <s v="5063"/>
    <s v="48070-9146844744682"/>
    <x v="972"/>
    <s v="2006"/>
    <s v="G"/>
    <n v="250"/>
    <x v="4"/>
    <s v="GPACChk"/>
  </r>
  <r>
    <s v="DDCCAND12514"/>
    <x v="1"/>
    <x v="3"/>
    <s v="C101304"/>
    <x v="5"/>
    <x v="9"/>
    <x v="3"/>
    <s v="DDCCAND12514"/>
    <x v="1118"/>
    <s v="2016_P"/>
    <s v="4935"/>
    <s v="12e194af56c5b74a0b6"/>
    <x v="853"/>
    <s v="2016"/>
    <s v="P"/>
    <n v="500"/>
    <x v="4"/>
    <s v="GPACChk"/>
  </r>
  <r>
    <s v="DDCCAND12516"/>
    <x v="1"/>
    <x v="0"/>
    <s v="95363-75881594419480"/>
    <x v="5"/>
    <x v="0"/>
    <x v="3"/>
    <s v="DDCCAND12516"/>
    <x v="1473"/>
    <s v="2004_P"/>
    <s v="4598"/>
    <s v="95363-30514162778854"/>
    <x v="426"/>
    <s v="2004"/>
    <s v="P"/>
    <n v="250"/>
    <x v="4"/>
    <s v="GPACChk"/>
  </r>
  <r>
    <s v="DDCCAND12520"/>
    <x v="1"/>
    <x v="3"/>
    <s v="C101288"/>
    <x v="5"/>
    <x v="9"/>
    <x v="3"/>
    <s v="DDCCAND12520"/>
    <x v="1147"/>
    <s v="2010_P"/>
    <s v="4031"/>
    <s v="b19c53335bd1c5f1ccd"/>
    <x v="295"/>
    <s v="2010"/>
    <s v="P"/>
    <n v="-500"/>
    <x v="4"/>
    <s v="GPACChk"/>
  </r>
  <r>
    <s v="DDCCAND12520"/>
    <x v="1"/>
    <x v="3"/>
    <s v="C101288"/>
    <x v="5"/>
    <x v="9"/>
    <x v="3"/>
    <s v="DDCCAND12520"/>
    <x v="1147"/>
    <s v="2014_P"/>
    <s v="4538"/>
    <s v="259630c0b16683d6ce6"/>
    <x v="745"/>
    <s v="2014"/>
    <s v="P"/>
    <n v="500"/>
    <x v="4"/>
    <s v="GPACChk"/>
  </r>
  <r>
    <s v="DDCCAND12525"/>
    <x v="1"/>
    <x v="0"/>
    <s v="11995-39580935239792"/>
    <x v="5"/>
    <x v="9"/>
    <x v="3"/>
    <s v="DDCCAND12525"/>
    <x v="1148"/>
    <s v="2002_G"/>
    <s v="4568"/>
    <s v="11995-00225466489791"/>
    <x v="1212"/>
    <s v="2002"/>
    <s v="G"/>
    <n v="200"/>
    <x v="4"/>
    <s v="GPACChk"/>
  </r>
  <r>
    <s v="DDCCAND12545"/>
    <x v="1"/>
    <x v="0"/>
    <s v="70012-61826723814011"/>
    <x v="5"/>
    <x v="0"/>
    <x v="3"/>
    <s v="DDCCAND12545"/>
    <x v="1152"/>
    <s v="2002_G"/>
    <s v="4579"/>
    <s v="70012-74906557798386"/>
    <x v="1070"/>
    <s v="2002"/>
    <s v="G"/>
    <n v="200"/>
    <x v="4"/>
    <s v="GPACChk"/>
  </r>
  <r>
    <s v="DDCCAND12578"/>
    <x v="1"/>
    <x v="0"/>
    <s v="17741-99424380064011"/>
    <x v="5"/>
    <x v="9"/>
    <x v="3"/>
    <s v="DDCCAND12578"/>
    <x v="1163"/>
    <s v="2008_G"/>
    <s v="05287"/>
    <s v="CRD947"/>
    <x v="453"/>
    <s v="2008"/>
    <s v="G"/>
    <n v="250"/>
    <x v="1"/>
    <s v="Coca-Cola Enterprise Employees Non-partisan Committee for Good Government"/>
  </r>
  <r>
    <s v="DDCCAND12584"/>
    <x v="1"/>
    <x v="0"/>
    <s v="3842a6319e9f1696e491"/>
    <x v="5"/>
    <x v="9"/>
    <x v="3"/>
    <s v="DDCCAND12584"/>
    <x v="1154"/>
    <s v="2016_P"/>
    <s v="4889"/>
    <s v="90e9ff3ccab64cfc152"/>
    <x v="853"/>
    <s v="2016"/>
    <s v="P"/>
    <n v="250"/>
    <x v="4"/>
    <s v="GPACChk"/>
  </r>
  <r>
    <s v="DDCCAND12584"/>
    <x v="1"/>
    <x v="0"/>
    <s v="C103027"/>
    <x v="5"/>
    <x v="9"/>
    <x v="3"/>
    <s v="DDCCAND12584"/>
    <x v="1154"/>
    <s v="2004_P"/>
    <s v="4806"/>
    <s v="59302-8844262957573"/>
    <x v="608"/>
    <s v="2004"/>
    <s v="P"/>
    <n v="250"/>
    <x v="4"/>
    <s v="GPACChk"/>
  </r>
  <r>
    <s v="DDCCAND12584"/>
    <x v="1"/>
    <x v="0"/>
    <s v="C103027"/>
    <x v="5"/>
    <x v="9"/>
    <x v="3"/>
    <s v="DDCCAND12584"/>
    <x v="1154"/>
    <s v="2012_G"/>
    <s v="4484"/>
    <s v="57bfb5ec944957f2289"/>
    <x v="417"/>
    <s v="2012"/>
    <s v="G"/>
    <n v="250"/>
    <x v="4"/>
    <s v="GPACChk"/>
  </r>
  <r>
    <s v="DDCCAND12584"/>
    <x v="1"/>
    <x v="0"/>
    <s v="C103027"/>
    <x v="5"/>
    <x v="9"/>
    <x v="3"/>
    <s v="DDCCAND12584"/>
    <x v="1154"/>
    <s v="2012_P"/>
    <s v="4433"/>
    <s v="6d7b1bab32380dc874e"/>
    <x v="346"/>
    <s v="2012"/>
    <s v="P"/>
    <n v="250"/>
    <x v="4"/>
    <s v="GPACChk"/>
  </r>
  <r>
    <s v="DDCCAND12584"/>
    <x v="1"/>
    <x v="0"/>
    <s v="S00001697"/>
    <x v="5"/>
    <x v="9"/>
    <x v="3"/>
    <s v="DDCCAND12584"/>
    <x v="1154"/>
    <s v="NULL_NULL"/>
    <s v="05028"/>
    <s v="CRD1508"/>
    <x v="229"/>
    <s v=""/>
    <s v=""/>
    <n v="250"/>
    <x v="1"/>
    <s v="Coca-Cola Enterprise Employees Non-partisan Committee for Good Government"/>
  </r>
  <r>
    <s v="DDCCAND12593"/>
    <x v="1"/>
    <x v="3"/>
    <s v="05017-90526980161667"/>
    <x v="5"/>
    <x v="9"/>
    <x v="3"/>
    <s v="DDCCAND12593"/>
    <x v="1155"/>
    <s v="2010_P"/>
    <s v="4034"/>
    <s v="0745ee9e6a4658b89fb"/>
    <x v="430"/>
    <s v="2010"/>
    <s v="P"/>
    <n v="500"/>
    <x v="4"/>
    <s v="GPACChk"/>
  </r>
  <r>
    <s v="DDCCAND12597"/>
    <x v="1"/>
    <x v="3"/>
    <s v="S00001907"/>
    <x v="5"/>
    <x v="9"/>
    <x v="3"/>
    <s v="DDCCAND12597"/>
    <x v="1164"/>
    <s v="NULL_NULL"/>
    <s v="05537"/>
    <s v="CRD476"/>
    <x v="234"/>
    <s v=""/>
    <s v=""/>
    <n v="250"/>
    <x v="1"/>
    <s v="Coca-Cola Enterprise Employees Non-partisan Committee for Good Government"/>
  </r>
  <r>
    <s v="DDCCAND12730"/>
    <x v="1"/>
    <x v="0"/>
    <s v="S00002166"/>
    <x v="2"/>
    <x v="5"/>
    <x v="3"/>
    <s v="DDCCAND12730"/>
    <x v="1157"/>
    <s v="2008_G"/>
    <s v="05552"/>
    <s v="CRD482"/>
    <x v="711"/>
    <s v="2008"/>
    <s v="G"/>
    <n v="500"/>
    <x v="1"/>
    <s v="Coca-Cola Enterprise Employees Non-partisan Committee for Good Government"/>
  </r>
  <r>
    <s v="DDCCAND12819"/>
    <x v="1"/>
    <x v="3"/>
    <s v="S00001721"/>
    <x v="2"/>
    <x v="9"/>
    <x v="3"/>
    <s v="DDCCAND12819"/>
    <x v="3287"/>
    <s v="NULL_NULL"/>
    <s v="04848"/>
    <s v="CRD2002"/>
    <x v="128"/>
    <s v=""/>
    <s v=""/>
    <n v="500"/>
    <x v="1"/>
    <s v="Coca-Cola Enterprise Employees Non-partisan Committee for Good Government"/>
  </r>
  <r>
    <s v="DDCCAND12958"/>
    <x v="1"/>
    <x v="3"/>
    <s v="S00001929"/>
    <x v="2"/>
    <x v="9"/>
    <x v="3"/>
    <s v="DDCCAND12958"/>
    <x v="3288"/>
    <s v="NULL_NULL"/>
    <s v="04869"/>
    <s v="CRD1773"/>
    <x v="1126"/>
    <s v=""/>
    <s v=""/>
    <n v="500"/>
    <x v="1"/>
    <s v="Coca-Cola Enterprise Employees Non-partisan Committee for Good Government"/>
  </r>
  <r>
    <s v="DDCCAND13088"/>
    <x v="1"/>
    <x v="0"/>
    <s v="93985-67475527524948"/>
    <x v="5"/>
    <x v="9"/>
    <x v="3"/>
    <s v="DDCCAND13088"/>
    <x v="1169"/>
    <s v="2008_P"/>
    <s v="3600"/>
    <s v="93985-1719018816947"/>
    <x v="344"/>
    <s v="2008"/>
    <s v="P"/>
    <n v="250"/>
    <x v="4"/>
    <s v="GPACChk"/>
  </r>
  <r>
    <s v="DDCCAND13110"/>
    <x v="1"/>
    <x v="3"/>
    <s v="06901-62809389829636"/>
    <x v="5"/>
    <x v="9"/>
    <x v="3"/>
    <s v="DDCCAND13110"/>
    <x v="1159"/>
    <s v="2016_P"/>
    <s v="4786"/>
    <s v="9e3c606a3a3bfbfd530"/>
    <x v="1013"/>
    <s v="2016"/>
    <s v="P"/>
    <n v="1000"/>
    <x v="4"/>
    <s v="GPACChk"/>
  </r>
  <r>
    <s v="DDCCAND13148"/>
    <x v="1"/>
    <x v="3"/>
    <s v="c1f56c6b4345706efb60"/>
    <x v="2"/>
    <x v="5"/>
    <x v="3"/>
    <s v="DDCCAND13148"/>
    <x v="1521"/>
    <s v="2012_G"/>
    <s v="1366"/>
    <s v="87bd4d76f1c9e45df36"/>
    <x v="417"/>
    <s v="2012"/>
    <s v="G"/>
    <n v="500"/>
    <x v="1"/>
    <s v="CCR General State"/>
  </r>
  <r>
    <s v="DDCCAND13227"/>
    <x v="1"/>
    <x v="3"/>
    <s v="S00002271"/>
    <x v="2"/>
    <x v="9"/>
    <x v="3"/>
    <s v="DDCCAND13227"/>
    <x v="1171"/>
    <s v="NULL_NULL"/>
    <s v="05560"/>
    <s v="CRD564"/>
    <x v="711"/>
    <s v=""/>
    <s v=""/>
    <n v="500"/>
    <x v="1"/>
    <s v="Coca-Cola Enterprise Employees Non-partisan Committee for Good Government"/>
  </r>
  <r>
    <s v="DDCCAND13233"/>
    <x v="1"/>
    <x v="3"/>
    <s v="S00001928"/>
    <x v="2"/>
    <x v="9"/>
    <x v="3"/>
    <s v="DDCCAND13233"/>
    <x v="3289"/>
    <s v="NULL_NULL"/>
    <s v="04867"/>
    <s v="CRD1976"/>
    <x v="1126"/>
    <s v=""/>
    <s v=""/>
    <n v="500"/>
    <x v="1"/>
    <s v="Coca-Cola Enterprise Employees Non-partisan Committee for Good Government"/>
  </r>
  <r>
    <s v="DDCCAND14593"/>
    <x v="0"/>
    <x v="3"/>
    <s v="C00514513"/>
    <x v="9"/>
    <x v="2"/>
    <x v="3"/>
    <s v="DDCCAND14593"/>
    <x v="3290"/>
    <s v="2016_G"/>
    <s v="5169"/>
    <s v="e96a21db091bacb0ffc"/>
    <x v="122"/>
    <s v="2016"/>
    <s v="G"/>
    <n v="1000"/>
    <x v="0"/>
    <s v="FedPACChk"/>
  </r>
  <r>
    <s v="DDCCAND14772"/>
    <x v="1"/>
    <x v="3"/>
    <s v="S00001778"/>
    <x v="27"/>
    <x v="9"/>
    <x v="3"/>
    <s v="DDCCAND14772"/>
    <x v="1729"/>
    <s v="NULL_NULL"/>
    <s v="05466"/>
    <s v="CRD473"/>
    <x v="394"/>
    <s v=""/>
    <s v=""/>
    <n v="300"/>
    <x v="1"/>
    <s v="Coca-Cola Enterprise Employees Non-partisan Committee for Good Government"/>
  </r>
  <r>
    <s v="DDCCAND17000"/>
    <x v="1"/>
    <x v="3"/>
    <s v="S00002004"/>
    <x v="14"/>
    <x v="5"/>
    <x v="3"/>
    <s v="DDCCAND17000"/>
    <x v="1173"/>
    <s v="2010_G"/>
    <s v="05780"/>
    <s v="CRD239"/>
    <x v="430"/>
    <s v="2010"/>
    <s v="G"/>
    <n v="500"/>
    <x v="1"/>
    <s v="CCR General State"/>
  </r>
  <r>
    <s v="DDCCAND17000"/>
    <x v="1"/>
    <x v="3"/>
    <s v="S00002004"/>
    <x v="14"/>
    <x v="5"/>
    <x v="3"/>
    <s v="DDCCAND17000"/>
    <x v="1173"/>
    <s v="NULL_NULL"/>
    <s v="05188"/>
    <s v="CRD993"/>
    <x v="1138"/>
    <s v=""/>
    <s v=""/>
    <n v="200"/>
    <x v="1"/>
    <s v="Coca-Cola Enterprise Employees Non-partisan Committee for Good Government"/>
  </r>
  <r>
    <s v="DealXNat08251942"/>
    <x v="0"/>
    <x v="3"/>
    <s v="C00263608"/>
    <x v="5"/>
    <x v="2"/>
    <x v="3"/>
    <s v="DealXNat08251942"/>
    <x v="1161"/>
    <s v="2000_P"/>
    <s v="2017"/>
    <s v="3620"/>
    <x v="624"/>
    <s v="2000"/>
    <s v="P"/>
    <n v="500"/>
    <x v="0"/>
    <s v="FedPACChk"/>
  </r>
  <r>
    <s v="DealXNat08251942"/>
    <x v="1"/>
    <x v="3"/>
    <s v="5ba8212f52ee0a81bc28"/>
    <x v="5"/>
    <x v="13"/>
    <x v="3"/>
    <s v="DealXNat08251942"/>
    <x v="1161"/>
    <s v="2014_P"/>
    <s v="4700"/>
    <s v="1fa3233d39560857eb9"/>
    <x v="804"/>
    <s v="2014"/>
    <s v="P"/>
    <n v="2639"/>
    <x v="4"/>
    <s v="GPACChk"/>
  </r>
  <r>
    <s v="DeanCDou04031947"/>
    <x v="1"/>
    <x v="0"/>
    <s v="C94387"/>
    <x v="5"/>
    <x v="9"/>
    <x v="3"/>
    <s v="DeanCDou04031947"/>
    <x v="1186"/>
    <s v="2000_P"/>
    <s v="3504"/>
    <s v="4004"/>
    <x v="1050"/>
    <s v="2000"/>
    <s v="P"/>
    <n v="250"/>
    <x v="4"/>
    <s v="GPACChk"/>
  </r>
  <r>
    <s v="DeanXNat05091934"/>
    <x v="1"/>
    <x v="0"/>
    <s v="C8462"/>
    <x v="5"/>
    <x v="5"/>
    <x v="3"/>
    <s v="DeanXNat05091934"/>
    <x v="1187"/>
    <s v="2000_P"/>
    <s v="3342"/>
    <s v="3752"/>
    <x v="105"/>
    <s v="2000"/>
    <s v="P"/>
    <n v="300"/>
    <x v="4"/>
    <s v="GPACChk"/>
  </r>
  <r>
    <s v="DeanXNat05091934"/>
    <x v="1"/>
    <x v="0"/>
    <s v="C8462"/>
    <x v="5"/>
    <x v="5"/>
    <x v="3"/>
    <s v="DeanXNat05091934"/>
    <x v="1187"/>
    <s v="2002_P"/>
    <s v=""/>
    <s v="30422610044479"/>
    <x v="485"/>
    <s v="2002"/>
    <s v="P"/>
    <n v="-750"/>
    <x v="4"/>
    <s v="GPACChk"/>
  </r>
  <r>
    <s v="DeanXNat05091934"/>
    <x v="1"/>
    <x v="0"/>
    <s v="C8462"/>
    <x v="5"/>
    <x v="5"/>
    <x v="3"/>
    <s v="DeanXNat05091934"/>
    <x v="1187"/>
    <s v="2004_P"/>
    <s v="4645"/>
    <s v="42507-6652643084526"/>
    <x v="1492"/>
    <s v="2004"/>
    <s v="P"/>
    <n v="500"/>
    <x v="4"/>
    <s v="GPACChk"/>
  </r>
  <r>
    <s v="DEFFJOHXXXXXXGA"/>
    <x v="1"/>
    <x v="3"/>
    <s v="0516c3c77e6fdc85cd14"/>
    <x v="5"/>
    <x v="9"/>
    <x v="3"/>
    <s v="DEFFJOHXXXXXXGA"/>
    <x v="1568"/>
    <s v="2014_P"/>
    <s v="4666"/>
    <s v="e05d28cd54c9260107b"/>
    <x v="593"/>
    <s v="2014"/>
    <s v="P"/>
    <n v="500"/>
    <x v="4"/>
    <s v="GPACChk"/>
  </r>
  <r>
    <s v="DeFrAJoh10161946"/>
    <x v="1"/>
    <x v="3"/>
    <s v="aa3c15816b3bff15b3d2"/>
    <x v="18"/>
    <x v="5"/>
    <x v="3"/>
    <s v="DeFrAJoh10161946"/>
    <x v="1188"/>
    <s v="2014_G"/>
    <s v="1159"/>
    <s v="96e93600f313928701c"/>
    <x v="542"/>
    <s v="2014"/>
    <s v="G"/>
    <n v="1000"/>
    <x v="9"/>
    <s v="Bank of America"/>
  </r>
  <r>
    <s v="DeGrEJam09241949"/>
    <x v="1"/>
    <x v="0"/>
    <s v="SMD000119"/>
    <x v="22"/>
    <x v="5"/>
    <x v="3"/>
    <s v="DeGrEJam09241949"/>
    <x v="1189"/>
    <s v="2011_P"/>
    <s v="01310"/>
    <s v="CRD815"/>
    <x v="293"/>
    <s v="2011"/>
    <s v="P"/>
    <n v="500"/>
    <x v="6"/>
    <s v="MD CCE PAC for Good Government"/>
  </r>
  <r>
    <s v="DelaXJohXXXXXXXMD"/>
    <x v="0"/>
    <x v="0"/>
    <s v="C00508416"/>
    <x v="7"/>
    <x v="3"/>
    <x v="3"/>
    <s v="DelaXJohXXXXXXXMD"/>
    <x v="1207"/>
    <s v="2016_G"/>
    <s v="5267"/>
    <s v="9cce79b88cdf192efd8"/>
    <x v="852"/>
    <s v="2016"/>
    <s v="G"/>
    <n v="1000"/>
    <x v="0"/>
    <s v="FedPACChk"/>
  </r>
  <r>
    <s v="DelbKSuzXXXXXXXX"/>
    <x v="0"/>
    <x v="0"/>
    <s v="C00459099"/>
    <x v="23"/>
    <x v="2"/>
    <x v="3"/>
    <s v="DelbKSuzXXXXXXXX"/>
    <x v="1228"/>
    <s v="2020_P"/>
    <s v="6329"/>
    <s v="6edd3d3ef1c70113bd9"/>
    <x v="1255"/>
    <s v="2020"/>
    <s v="P"/>
    <n v="1000"/>
    <x v="0"/>
    <s v="FedPACChk"/>
  </r>
  <r>
    <s v="DeLeXKevXXXXXXXX"/>
    <x v="1"/>
    <x v="0"/>
    <s v="S01313624"/>
    <x v="3"/>
    <x v="9"/>
    <x v="3"/>
    <s v="DeLeXKevXXXXXXXX"/>
    <x v="1237"/>
    <s v="NULL_NULL"/>
    <s v="05671"/>
    <s v="CRD165"/>
    <x v="993"/>
    <s v=""/>
    <s v=""/>
    <n v="3600"/>
    <x v="1"/>
    <s v="Coca-Cola Enterprise Employees Non-partisan Committee for Good Government"/>
  </r>
  <r>
    <s v="DeLoXGeo12151940"/>
    <x v="0"/>
    <x v="0"/>
    <s v="C00270603"/>
    <x v="5"/>
    <x v="2"/>
    <x v="3"/>
    <s v="DeLoXGeo12151940"/>
    <x v="1295"/>
    <s v="2000_P"/>
    <s v="3510"/>
    <s v="4010"/>
    <x v="1050"/>
    <s v="2000"/>
    <s v="P"/>
    <n v="350"/>
    <x v="4"/>
    <s v="GPACChk"/>
  </r>
  <r>
    <s v="DeMiXJim09021951"/>
    <x v="0"/>
    <x v="3"/>
    <s v="C00384636"/>
    <x v="44"/>
    <x v="1"/>
    <x v="3"/>
    <s v="DeMiXJim09021951"/>
    <x v="1210"/>
    <s v="2004_P"/>
    <s v="3919"/>
    <s v="44554-7722131609916"/>
    <x v="24"/>
    <s v="2004"/>
    <s v="P"/>
    <n v="1000"/>
    <x v="0"/>
    <s v="FedPACChk"/>
  </r>
  <r>
    <s v="DeMiXJim09021951"/>
    <x v="0"/>
    <x v="3"/>
    <s v="C00384636"/>
    <x v="44"/>
    <x v="1"/>
    <x v="3"/>
    <s v="DeMiXJim09021951"/>
    <x v="1210"/>
    <s v="2016_P"/>
    <s v="3242"/>
    <s v="ad496e795c29a7515be"/>
    <x v="1040"/>
    <s v="2016"/>
    <s v="P"/>
    <n v="2500"/>
    <x v="0"/>
    <s v="FedPACChk"/>
  </r>
  <r>
    <s v="DempMKatxxxxxxxx"/>
    <x v="1"/>
    <x v="3"/>
    <s v="93985-11234682798385"/>
    <x v="5"/>
    <x v="9"/>
    <x v="3"/>
    <s v="DempMKatxxxxxxxx"/>
    <x v="1192"/>
    <s v="2016_P"/>
    <s v="4843"/>
    <s v="4d2880177030261e636"/>
    <x v="1051"/>
    <s v="2016"/>
    <s v="P"/>
    <n v="250"/>
    <x v="4"/>
    <s v="GPACChk"/>
  </r>
  <r>
    <s v="DentWChaXXXXXXXX"/>
    <x v="0"/>
    <x v="3"/>
    <s v="C00386847"/>
    <x v="15"/>
    <x v="2"/>
    <x v="1"/>
    <s v="C00386847"/>
    <x v="3291"/>
    <s v="2010"/>
    <s v="2864"/>
    <s v="536ea56296c58dc4d1e"/>
    <x v="857"/>
    <s v="2010"/>
    <s v="G"/>
    <n v="1000"/>
    <x v="0"/>
    <s v="FedPACChk"/>
  </r>
  <r>
    <s v="DESJESCOXXXXXXTN"/>
    <x v="0"/>
    <x v="3"/>
    <s v="C00464073"/>
    <x v="27"/>
    <x v="2"/>
    <x v="3"/>
    <s v="DESJESCOXXXXXXTN"/>
    <x v="1569"/>
    <s v="2012_P"/>
    <s v="3230"/>
    <s v="27cc1f42ababdbfb735"/>
    <x v="1285"/>
    <s v="2012"/>
    <s v="P"/>
    <n v="2000"/>
    <x v="0"/>
    <s v="FedPACChk"/>
  </r>
  <r>
    <s v="DeWiXMik01051947"/>
    <x v="0"/>
    <x v="3"/>
    <s v="C00364497"/>
    <x v="10"/>
    <x v="1"/>
    <x v="3"/>
    <s v="DeWiXMik01051947"/>
    <x v="1212"/>
    <s v="2006_P"/>
    <s v="4045"/>
    <s v="48242-6162073016166"/>
    <x v="596"/>
    <s v="2006"/>
    <s v="P"/>
    <n v="1000"/>
    <x v="0"/>
    <s v="FedPACChk"/>
  </r>
  <r>
    <s v="DiazXLin08131954"/>
    <x v="0"/>
    <x v="3"/>
    <s v="C00264028"/>
    <x v="2"/>
    <x v="2"/>
    <x v="3"/>
    <s v="DiazXLin08131954"/>
    <x v="1570"/>
    <s v="1998_G"/>
    <s v="1962"/>
    <s v="3519"/>
    <x v="199"/>
    <s v="1998"/>
    <s v="G"/>
    <n v="500"/>
    <x v="0"/>
    <s v="FedPACChk"/>
  </r>
  <r>
    <s v="DICKXROBXXXXXXGA"/>
    <x v="1"/>
    <x v="3"/>
    <s v="6a72dbbe8323a39cced5"/>
    <x v="5"/>
    <x v="9"/>
    <x v="3"/>
    <s v="DICKXROBXXXXXXGA"/>
    <x v="1199"/>
    <s v="2012_P"/>
    <s v="4273"/>
    <s v="943f297f0b6f0becc0b"/>
    <x v="1326"/>
    <s v="2012"/>
    <s v="P"/>
    <n v="250"/>
    <x v="4"/>
    <s v="GPACChk"/>
  </r>
  <r>
    <s v="DICKXROBXXXXXXGA"/>
    <x v="1"/>
    <x v="3"/>
    <s v="6a72dbbe8323a39cced5"/>
    <x v="5"/>
    <x v="9"/>
    <x v="3"/>
    <s v="DICKXROBXXXXXXGA"/>
    <x v="1199"/>
    <s v="2014_G"/>
    <s v="4704"/>
    <s v="ba0126499770ac6ff1c"/>
    <x v="750"/>
    <s v="2014"/>
    <s v="G"/>
    <n v="300"/>
    <x v="4"/>
    <s v="GPACChk"/>
  </r>
  <r>
    <s v="DICKXROBXXXXXXGA"/>
    <x v="1"/>
    <x v="3"/>
    <s v="6a72dbbe8323a39cced5"/>
    <x v="5"/>
    <x v="9"/>
    <x v="3"/>
    <s v="DICKXROBXXXXXXGA"/>
    <x v="1199"/>
    <s v="2018_G"/>
    <s v="5280"/>
    <s v="59e97959bd833830779"/>
    <x v="471"/>
    <s v="2018"/>
    <s v="G"/>
    <n v="500"/>
    <x v="4"/>
    <s v="GPACChk"/>
  </r>
  <r>
    <s v="DickXTomXXXXXXXX"/>
    <x v="1"/>
    <x v="3"/>
    <s v="b3849540ca7cc74f269d"/>
    <x v="5"/>
    <x v="9"/>
    <x v="3"/>
    <s v="DickXTomXXXXXXXX"/>
    <x v="1218"/>
    <s v="2014_P"/>
    <s v="4667"/>
    <s v="8b2499c1489aedcfe48"/>
    <x v="593"/>
    <s v="2014"/>
    <s v="P"/>
    <n v="500"/>
    <x v="4"/>
    <s v="GPACChk"/>
  </r>
  <r>
    <s v="DIDRXLOLXXXXXXXX"/>
    <x v="0"/>
    <x v="3"/>
    <s v="C00331116"/>
    <x v="42"/>
    <x v="1"/>
    <x v="3"/>
    <s v="DIDRXLOLXXXXXXXX"/>
    <x v="3292"/>
    <s v="1998_P"/>
    <s v="1835"/>
    <s v="3176"/>
    <x v="1077"/>
    <s v="1998"/>
    <s v="P"/>
    <n v="1000"/>
    <x v="0"/>
    <s v="FedPACChk"/>
  </r>
  <r>
    <s v="DixXXBilXXXXXXXX"/>
    <x v="1"/>
    <x v="3"/>
    <s v="2addfa0348240a8068a3"/>
    <x v="38"/>
    <x v="5"/>
    <x v="3"/>
    <s v="DixXXBilXXXXXXXX"/>
    <x v="1357"/>
    <s v="2016_G"/>
    <s v="1815"/>
    <s v="9d4864d3fc4e33d7cbb"/>
    <x v="1198"/>
    <s v="2016"/>
    <s v="G"/>
    <n v="500"/>
    <x v="1"/>
    <s v="CCR General State"/>
  </r>
  <r>
    <s v="DixXXBilXXXXXXXX"/>
    <x v="1"/>
    <x v="3"/>
    <s v="2addfa0348240a8068a3"/>
    <x v="38"/>
    <x v="5"/>
    <x v="3"/>
    <s v="DixXXBilXXXXXXXX"/>
    <x v="1357"/>
    <s v="2016_P"/>
    <s v="1759"/>
    <s v="85410c0f6371df8fdb9"/>
    <x v="853"/>
    <s v="2016"/>
    <s v="P"/>
    <n v="500"/>
    <x v="1"/>
    <s v="CCR General State"/>
  </r>
  <r>
    <s v="DodsMRon09162000"/>
    <x v="1"/>
    <x v="0"/>
    <s v="C94926"/>
    <x v="5"/>
    <x v="9"/>
    <x v="3"/>
    <s v="DodsMRon09162000"/>
    <x v="1203"/>
    <s v="2002_P"/>
    <s v="4458"/>
    <s v="4665"/>
    <x v="271"/>
    <s v="2002"/>
    <s v="P"/>
    <n v="250"/>
    <x v="4"/>
    <s v="GPACChk"/>
  </r>
  <r>
    <s v="DoggXLlo10061946"/>
    <x v="0"/>
    <x v="0"/>
    <s v="C00286500"/>
    <x v="16"/>
    <x v="2"/>
    <x v="3"/>
    <s v="DoggXLlo10061946"/>
    <x v="1204"/>
    <s v="1996_G"/>
    <s v="1669"/>
    <s v="2740"/>
    <x v="1497"/>
    <s v="1996"/>
    <s v="G"/>
    <n v="500"/>
    <x v="0"/>
    <s v="FedPACChk"/>
  </r>
  <r>
    <s v="DOLEXELIXXXXXXXX"/>
    <x v="0"/>
    <x v="3"/>
    <s v="C00369140"/>
    <x v="9"/>
    <x v="1"/>
    <x v="3"/>
    <s v="DOLEXELIXXXXXXXX"/>
    <x v="1245"/>
    <s v="2008_P"/>
    <s v="4032"/>
    <s v="44574-7774621844291"/>
    <x v="438"/>
    <s v="2008"/>
    <s v="P"/>
    <n v="1000"/>
    <x v="0"/>
    <s v="FedPACChk"/>
  </r>
  <r>
    <s v="DONEJJAMXXXXXXXX"/>
    <x v="1"/>
    <x v="3"/>
    <s v="3a2f4e0a6f25a123f8f5"/>
    <x v="20"/>
    <x v="19"/>
    <x v="3"/>
    <s v="DONEJJAMXXXXXXXX"/>
    <x v="3293"/>
    <s v="2011_P"/>
    <s v="1137"/>
    <s v="b9dcc15e0a658b7e893"/>
    <x v="662"/>
    <s v="2011"/>
    <s v="P"/>
    <n v="1000"/>
    <x v="1"/>
    <s v="CCR General State"/>
  </r>
  <r>
    <s v="DOUGMDANXXXXXXAR"/>
    <x v="1"/>
    <x v="3"/>
    <s v="ede2fc238f5f63bca206"/>
    <x v="13"/>
    <x v="9"/>
    <x v="3"/>
    <s v="DOUGMDANXXXXXXAR"/>
    <x v="3294"/>
    <s v="2018_P"/>
    <s v="5578"/>
    <s v="9ba2bf7f6e82a692933"/>
    <x v="652"/>
    <s v="2018"/>
    <s v="P"/>
    <n v="250"/>
    <x v="0"/>
    <s v="FedPACChk"/>
  </r>
  <r>
    <s v="DreiXDav07051952"/>
    <x v="0"/>
    <x v="3"/>
    <s v="C00088658"/>
    <x v="3"/>
    <x v="2"/>
    <x v="3"/>
    <s v="DreiXDav07051952"/>
    <x v="1358"/>
    <s v="NULL_NULL"/>
    <s v="02502"/>
    <s v="CRD680"/>
    <x v="1934"/>
    <s v=""/>
    <s v=""/>
    <n v="1000"/>
    <x v="2"/>
    <s v="CCR PAC"/>
  </r>
  <r>
    <s v="DreiXDav07051952"/>
    <x v="0"/>
    <x v="3"/>
    <s v="C00088658"/>
    <x v="3"/>
    <x v="2"/>
    <x v="3"/>
    <s v="DreiXDav07051952"/>
    <x v="1358"/>
    <s v="NULL_NULL"/>
    <s v="02504"/>
    <s v="CRD681"/>
    <x v="860"/>
    <s v=""/>
    <s v=""/>
    <n v="2300"/>
    <x v="2"/>
    <s v="CCR PAC"/>
  </r>
  <r>
    <s v="DrenXKarXXXXXXXX"/>
    <x v="1"/>
    <x v="0"/>
    <s v="C98246"/>
    <x v="5"/>
    <x v="9"/>
    <x v="3"/>
    <s v="DrenXKarXXXXXXXX"/>
    <x v="1277"/>
    <s v="2002_P"/>
    <s v="4214"/>
    <s v="4263"/>
    <x v="1860"/>
    <s v="2002"/>
    <s v="P"/>
    <n v="250"/>
    <x v="4"/>
    <s v="GPACChk"/>
  </r>
  <r>
    <s v="DrenXKarXXXXXXXX"/>
    <x v="1"/>
    <x v="0"/>
    <s v="C98246"/>
    <x v="5"/>
    <x v="9"/>
    <x v="3"/>
    <s v="DrenXKarXXXXXXXX"/>
    <x v="1277"/>
    <s v="2002_P"/>
    <s v="4402"/>
    <s v="4597"/>
    <x v="1413"/>
    <s v="2002"/>
    <s v="P"/>
    <n v="250"/>
    <x v="4"/>
    <s v="GPACChk"/>
  </r>
  <r>
    <s v="DreyXDavXXXXXXGA"/>
    <x v="1"/>
    <x v="0"/>
    <s v="59a494b778b403523fc6"/>
    <x v="5"/>
    <x v="9"/>
    <x v="3"/>
    <s v="DreyXDavXXXXXXGA"/>
    <x v="1250"/>
    <s v="2016_G"/>
    <s v="4983"/>
    <s v="e5dd7483c068b1e47dc"/>
    <x v="67"/>
    <s v="2016"/>
    <s v="G"/>
    <n v="250"/>
    <x v="4"/>
    <s v="GPACChk"/>
  </r>
  <r>
    <s v="DubnXMatXXXXXXGA"/>
    <x v="1"/>
    <x v="3"/>
    <s v="30ae8d77f72102ea5475"/>
    <x v="5"/>
    <x v="9"/>
    <x v="3"/>
    <s v="DubnXMatXXXXXXGA"/>
    <x v="1359"/>
    <s v="2020_P"/>
    <s v="5401"/>
    <s v="03a21c07d32c353b871"/>
    <x v="715"/>
    <s v="2020"/>
    <s v="P"/>
    <n v="250"/>
    <x v="4"/>
    <s v="GPACChk"/>
  </r>
  <r>
    <s v="DUCExDOUxxxxxxxx"/>
    <x v="1"/>
    <x v="3"/>
    <s v="dfe5bbb3427c93af3aa6"/>
    <x v="24"/>
    <x v="13"/>
    <x v="3"/>
    <s v="DUCExDOUxxxxxxxx"/>
    <x v="1622"/>
    <s v="2014_G"/>
    <s v="1648"/>
    <s v="5e027c95b2d2fe0aaf3"/>
    <x v="768"/>
    <s v="2014"/>
    <s v="G"/>
    <n v="500"/>
    <x v="1"/>
    <s v="CCR General State"/>
  </r>
  <r>
    <s v="DUGAXMIKXXXXXXGA"/>
    <x v="1"/>
    <x v="3"/>
    <s v="3037976f8f27f7f46c6f"/>
    <x v="5"/>
    <x v="5"/>
    <x v="3"/>
    <s v="DUGAXMIKXXXXXXGA"/>
    <x v="1278"/>
    <s v="2018_G"/>
    <s v="5226"/>
    <s v="b09335b8c50e4a5c149"/>
    <x v="288"/>
    <s v="2018"/>
    <s v="G"/>
    <n v="500"/>
    <x v="4"/>
    <s v="GPACChk"/>
  </r>
  <r>
    <s v="DukeJWin09201958"/>
    <x v="1"/>
    <x v="0"/>
    <s v="C86912"/>
    <x v="5"/>
    <x v="9"/>
    <x v="3"/>
    <s v="DukeJWin09201958"/>
    <x v="3295"/>
    <s v="2000_P"/>
    <s v="3422"/>
    <s v="3898"/>
    <x v="108"/>
    <s v="2000"/>
    <s v="P"/>
    <n v="500"/>
    <x v="4"/>
    <s v="GPACChk"/>
  </r>
  <r>
    <s v="DuncLGeoXXXXXXGA"/>
    <x v="1"/>
    <x v="3"/>
    <s v="45ed4c338ad64712045e"/>
    <x v="5"/>
    <x v="17"/>
    <x v="3"/>
    <s v="DuncLGeoXXXXXXGA"/>
    <x v="1279"/>
    <s v="2020_P"/>
    <s v="5340"/>
    <s v="84daeb4dbfd49fec999"/>
    <x v="400"/>
    <s v="2020"/>
    <s v="P"/>
    <n v="500"/>
    <x v="4"/>
    <s v="GPACChk"/>
  </r>
  <r>
    <s v="DuvaXMikXXXXXXXX"/>
    <x v="1"/>
    <x v="3"/>
    <s v="S01293104"/>
    <x v="3"/>
    <x v="9"/>
    <x v="3"/>
    <s v="DuvaXMikXXXXXXXX"/>
    <x v="1298"/>
    <s v="NULL_NULL"/>
    <s v="05654"/>
    <s v="CRD171"/>
    <x v="965"/>
    <s v=""/>
    <s v=""/>
    <n v="1800"/>
    <x v="1"/>
    <s v="Coca-Cola Enterprise Employees Non-partisan Committee for Good Government"/>
  </r>
  <r>
    <s v="e0-bd19-fd7fac8f2594"/>
    <x v="1"/>
    <x v="0"/>
    <s v="af9f2381e90ae0849808"/>
    <x v="3"/>
    <x v="9"/>
    <x v="3"/>
    <s v="e0-bd19-fd7fac8f2594"/>
    <x v="1057"/>
    <s v="2012_P"/>
    <s v="1081"/>
    <s v="858e4840689d5f17c1c"/>
    <x v="515"/>
    <s v="2012"/>
    <s v="P"/>
    <n v="1000"/>
    <x v="1"/>
    <s v="CCR General State"/>
  </r>
  <r>
    <s v="e2-884b-9dddf9dc7878"/>
    <x v="1"/>
    <x v="3"/>
    <s v="0ccc4a6f32c9062b8ae6"/>
    <x v="14"/>
    <x v="9"/>
    <x v="3"/>
    <s v="e2-884b-9dddf9dc7878"/>
    <x v="3296"/>
    <s v="2016_P"/>
    <s v="1775"/>
    <s v="60a3f29e293f8a3d81b"/>
    <x v="1016"/>
    <s v="2016"/>
    <s v="P"/>
    <n v="250"/>
    <x v="1"/>
    <s v="CCR General State"/>
  </r>
  <r>
    <s v="e3-8c9f-5e54d6c7e872"/>
    <x v="1"/>
    <x v="0"/>
    <s v="6b9b6a566b18421459ee"/>
    <x v="18"/>
    <x v="7"/>
    <x v="3"/>
    <s v="e3-8c9f-5e54d6c7e872"/>
    <x v="1264"/>
    <s v="2013_P"/>
    <s v="1126"/>
    <s v="f8b8e25567f467830b6"/>
    <x v="561"/>
    <s v="2013"/>
    <s v="P"/>
    <n v="2000"/>
    <x v="9"/>
    <s v="Bank of America"/>
  </r>
  <r>
    <s v="e3-8c9f-5e54d6c7e872"/>
    <x v="1"/>
    <x v="0"/>
    <s v="6b9b6a566b18421459ee"/>
    <x v="18"/>
    <x v="7"/>
    <x v="3"/>
    <s v="e3-8c9f-5e54d6c7e872"/>
    <x v="1264"/>
    <s v="2013_R"/>
    <s v="1147"/>
    <s v="12a3aa654d437d13725"/>
    <x v="763"/>
    <s v="2013"/>
    <s v="R"/>
    <n v="2000"/>
    <x v="9"/>
    <s v="Bank of America"/>
  </r>
  <r>
    <s v="EdgeJLarXXXXXXXX"/>
    <x v="1"/>
    <x v="0"/>
    <s v="S00001387"/>
    <x v="19"/>
    <x v="5"/>
    <x v="3"/>
    <s v="EdgeJLarXXXXXXXX"/>
    <x v="1284"/>
    <s v="NULL_NULL"/>
    <s v="02678"/>
    <s v="CRD2177"/>
    <x v="1059"/>
    <s v=""/>
    <s v=""/>
    <n v="250"/>
    <x v="2"/>
    <s v="CCR PAC"/>
  </r>
  <r>
    <s v="EdwaXChe11241951"/>
    <x v="0"/>
    <x v="0"/>
    <s v="C00240465"/>
    <x v="16"/>
    <x v="2"/>
    <x v="3"/>
    <s v="EdwaXChe11241951"/>
    <x v="3297"/>
    <s v="2002_G"/>
    <s v="3746"/>
    <s v="4523"/>
    <x v="985"/>
    <s v="2002"/>
    <s v="G"/>
    <n v="500"/>
    <x v="0"/>
    <s v="FedPACChk"/>
  </r>
  <r>
    <s v="ee-b5b0-6fde7baa7f98"/>
    <x v="1"/>
    <x v="11"/>
    <s v="d3afc3d91cefe31cff9b"/>
    <x v="16"/>
    <x v="11"/>
    <x v="3"/>
    <s v="ee-b5b0-6fde7baa7f98"/>
    <x v="3298"/>
    <s v="2019_P"/>
    <s v="6336"/>
    <s v="95b3c9d24c12df06363"/>
    <x v="792"/>
    <s v="2019"/>
    <s v="P"/>
    <n v="1000"/>
    <x v="0"/>
    <s v="FedPACChk"/>
  </r>
  <r>
    <s v="EFSTXCHUXXXXXXGA"/>
    <x v="1"/>
    <x v="3"/>
    <s v="d8019024c19f960a6c9e"/>
    <x v="5"/>
    <x v="9"/>
    <x v="3"/>
    <s v="EFSTXCHUXXXXXXGA"/>
    <x v="1268"/>
    <s v="2016_P"/>
    <s v="4814"/>
    <s v="a6aac216c00d9159229"/>
    <x v="195"/>
    <s v="2016"/>
    <s v="P"/>
    <n v="250"/>
    <x v="4"/>
    <s v="GPACChk"/>
  </r>
  <r>
    <s v="EFSTXCHUXXXXXXGA"/>
    <x v="1"/>
    <x v="3"/>
    <s v="d8019024c19f960a6c9e"/>
    <x v="5"/>
    <x v="9"/>
    <x v="3"/>
    <s v="EFSTXCHUXXXXXXGA"/>
    <x v="1268"/>
    <s v="2018_G"/>
    <s v="5266"/>
    <s v="0d44ff346be59352ccd"/>
    <x v="288"/>
    <s v="2018"/>
    <s v="G"/>
    <n v="250"/>
    <x v="4"/>
    <s v="GPACChk"/>
  </r>
  <r>
    <s v="EhrhDEar08081959"/>
    <x v="1"/>
    <x v="3"/>
    <s v="C8523"/>
    <x v="5"/>
    <x v="9"/>
    <x v="3"/>
    <s v="EhrhDEar08081959"/>
    <x v="1269"/>
    <s v="2000_P"/>
    <s v="3311"/>
    <s v="3672"/>
    <x v="245"/>
    <s v="2000"/>
    <s v="P"/>
    <n v="250"/>
    <x v="4"/>
    <s v="GPACChk"/>
  </r>
  <r>
    <s v="ElseAKevXXXXXXXX"/>
    <x v="1"/>
    <x v="3"/>
    <s v="S00001866"/>
    <x v="14"/>
    <x v="9"/>
    <x v="3"/>
    <s v="ElseAKevXXXXXXXX"/>
    <x v="1301"/>
    <s v="NULL_NULL"/>
    <s v="04697"/>
    <s v="CRD1841"/>
    <x v="281"/>
    <s v=""/>
    <s v=""/>
    <n v="150"/>
    <x v="1"/>
    <s v="Coca-Cola Enterprise Employees Non-partisan Committee for Good Government"/>
  </r>
  <r>
    <s v="EnglXTerXXXXXXXX"/>
    <x v="1"/>
    <x v="3"/>
    <s v="93985-19559878110885"/>
    <x v="5"/>
    <x v="9"/>
    <x v="3"/>
    <s v="EnglXTerXXXXXXXX"/>
    <x v="1291"/>
    <s v="2010_P"/>
    <s v="4014"/>
    <s v="2e8056f733f0df29d10"/>
    <x v="430"/>
    <s v="2010"/>
    <s v="P"/>
    <n v="250"/>
    <x v="4"/>
    <s v="GPACChk"/>
  </r>
  <r>
    <s v="EnglXTerXXXXXXXX"/>
    <x v="1"/>
    <x v="3"/>
    <s v="93985-19559878110885"/>
    <x v="5"/>
    <x v="9"/>
    <x v="3"/>
    <s v="EnglXTerXXXXXXXX"/>
    <x v="1291"/>
    <s v="2014_P"/>
    <s v="4604"/>
    <s v="d2448ec77a10310fba0"/>
    <x v="706"/>
    <s v="2014"/>
    <s v="P"/>
    <n v="250"/>
    <x v="4"/>
    <s v="GPACChk"/>
  </r>
  <r>
    <s v="EnglXTerXXXXXXXX"/>
    <x v="1"/>
    <x v="3"/>
    <s v="93985-19559878110885"/>
    <x v="5"/>
    <x v="9"/>
    <x v="3"/>
    <s v="EnglXTerXXXXXXXX"/>
    <x v="1291"/>
    <s v="2016_P"/>
    <s v="4897"/>
    <s v="c124f4038f09b1a375f"/>
    <x v="967"/>
    <s v="2016"/>
    <s v="P"/>
    <n v="500"/>
    <x v="4"/>
    <s v="GPACChk"/>
  </r>
  <r>
    <s v="EnglXTerXXXXXXXX"/>
    <x v="1"/>
    <x v="3"/>
    <s v="93985-19559878110885"/>
    <x v="5"/>
    <x v="9"/>
    <x v="3"/>
    <s v="EnglXTerXXXXXXXX"/>
    <x v="1291"/>
    <s v="2018_P"/>
    <s v="5052"/>
    <s v="fefd72f70b4c6276e37"/>
    <x v="870"/>
    <s v="2018"/>
    <s v="P"/>
    <n v="500"/>
    <x v="4"/>
    <s v="GPACChk"/>
  </r>
  <r>
    <s v="EnsiXJoh03251958"/>
    <x v="0"/>
    <x v="3"/>
    <s v="C00286476"/>
    <x v="36"/>
    <x v="1"/>
    <x v="3"/>
    <s v="EnsiXJoh03251958"/>
    <x v="1273"/>
    <s v="1998_P"/>
    <s v="1923"/>
    <s v="3419"/>
    <x v="278"/>
    <s v="1998"/>
    <s v="P"/>
    <n v="0"/>
    <x v="0"/>
    <s v="FedPACChk"/>
  </r>
  <r>
    <s v="EnziBMic02011944"/>
    <x v="0"/>
    <x v="3"/>
    <s v="C00317503"/>
    <x v="50"/>
    <x v="1"/>
    <x v="3"/>
    <s v="EnziBMic02011944"/>
    <x v="1308"/>
    <s v="2014_P"/>
    <s v="2770"/>
    <s v="28aec7f29ee81545eaf"/>
    <x v="1203"/>
    <s v="2014"/>
    <s v="P"/>
    <n v="1500"/>
    <x v="0"/>
    <s v="FedPACChk"/>
  </r>
  <r>
    <s v="EspiKJef11081942"/>
    <x v="1"/>
    <x v="3"/>
    <s v="a15e55e4df503951bd9e"/>
    <x v="28"/>
    <x v="9"/>
    <x v="3"/>
    <s v="EspiKJef11081942"/>
    <x v="3299"/>
    <s v="2012_P"/>
    <s v="1127"/>
    <s v="6e9deb8a7eed5fd73a1"/>
    <x v="662"/>
    <s v="2012"/>
    <s v="P"/>
    <n v="500"/>
    <x v="1"/>
    <s v="CCR General State"/>
  </r>
  <r>
    <s v="EstyXEliXXXXXXX"/>
    <x v="0"/>
    <x v="0"/>
    <s v="C00494203"/>
    <x v="46"/>
    <x v="2"/>
    <x v="3"/>
    <s v="EstyXEliXXXXXXX"/>
    <x v="1309"/>
    <s v="2012_G"/>
    <s v="3287"/>
    <s v="6423e119ef79737359c"/>
    <x v="796"/>
    <s v="2012"/>
    <s v="G"/>
    <n v="500"/>
    <x v="0"/>
    <s v="FedPACChk"/>
  </r>
  <r>
    <s v="EVANGStaXXXXXXGA"/>
    <x v="1"/>
    <x v="0"/>
    <s v="25d37a0317eeb48b530e"/>
    <x v="5"/>
    <x v="9"/>
    <x v="3"/>
    <s v="EVANGStaXXXXXXGA"/>
    <x v="1310"/>
    <s v="2016_P"/>
    <s v="4812"/>
    <s v="4b38d645cdafe9cef32"/>
    <x v="195"/>
    <s v="2016"/>
    <s v="P"/>
    <n v="250"/>
    <x v="4"/>
    <s v="GPACChk"/>
  </r>
  <r>
    <s v="EvanVAll07111939"/>
    <x v="1"/>
    <x v="3"/>
    <s v="9723d65e4f4dbe681007"/>
    <x v="19"/>
    <x v="9"/>
    <x v="3"/>
    <s v="EvanVAll07111939"/>
    <x v="1852"/>
    <s v="2014_G"/>
    <s v="1582"/>
    <s v="fb7299100e1d6d78fc5"/>
    <x v="532"/>
    <s v="2014"/>
    <s v="G"/>
    <n v="250"/>
    <x v="1"/>
    <s v="CCR General State"/>
  </r>
  <r>
    <s v="EverDH.X01011938"/>
    <x v="1"/>
    <x v="3"/>
    <s v="C86913"/>
    <x v="5"/>
    <x v="9"/>
    <x v="3"/>
    <s v="EverDH.X01011938"/>
    <x v="1364"/>
    <s v="1998_P"/>
    <s v="2438"/>
    <s v="3016"/>
    <x v="140"/>
    <s v="1998"/>
    <s v="P"/>
    <n v="200"/>
    <x v="4"/>
    <s v="GPACChk"/>
  </r>
  <r>
    <s v="EverDH.X01011938"/>
    <x v="1"/>
    <x v="3"/>
    <s v="C86913"/>
    <x v="5"/>
    <x v="9"/>
    <x v="3"/>
    <s v="EverDH.X01011938"/>
    <x v="1364"/>
    <s v="2002_P"/>
    <s v="4392"/>
    <s v="4583"/>
    <x v="277"/>
    <s v="2002"/>
    <s v="P"/>
    <n v="200"/>
    <x v="4"/>
    <s v="GPACChk"/>
  </r>
  <r>
    <s v="EverXMelXXXXXXXX"/>
    <x v="1"/>
    <x v="3"/>
    <s v="S00001908"/>
    <x v="5"/>
    <x v="9"/>
    <x v="3"/>
    <s v="EverXMelXXXXXXXX"/>
    <x v="1627"/>
    <s v="NULL_NULL"/>
    <s v="05539"/>
    <s v="CRD438"/>
    <x v="234"/>
    <s v=""/>
    <s v=""/>
    <n v="250"/>
    <x v="1"/>
    <s v="Coca-Cola Enterprise Employees Non-partisan Committee for Good Government"/>
  </r>
  <r>
    <s v="f0-8296-3f55e42937be"/>
    <x v="1"/>
    <x v="0"/>
    <s v="89b3d95b22f42f55d4c7"/>
    <x v="18"/>
    <x v="7"/>
    <x v="3"/>
    <s v="f0-8296-3f55e42937be"/>
    <x v="1338"/>
    <s v="2013_P"/>
    <s v="1138"/>
    <s v="db2ea4ff1ca555d09cd"/>
    <x v="524"/>
    <s v="2013"/>
    <s v="P"/>
    <n v="250"/>
    <x v="9"/>
    <s v="Bank of America"/>
  </r>
  <r>
    <s v="f0-9c0d-0937ceac2e16"/>
    <x v="1"/>
    <x v="4"/>
    <s v="ed890714f463d43e29eb"/>
    <x v="5"/>
    <x v="11"/>
    <x v="3"/>
    <s v="f0-9c0d-0937ceac2e16"/>
    <x v="1339"/>
    <s v="2009_G"/>
    <s v="4055"/>
    <s v="c80d33ab6e18d3de7b7"/>
    <x v="665"/>
    <s v="2009"/>
    <s v="G"/>
    <n v="2400"/>
    <x v="4"/>
    <s v="GPACChk"/>
  </r>
  <r>
    <s v="f5-8ad0-f36648396dad"/>
    <x v="1"/>
    <x v="0"/>
    <s v="2ac29732864f3b4a4645"/>
    <x v="14"/>
    <x v="11"/>
    <x v="3"/>
    <s v="f5-8ad0-f36648396dad"/>
    <x v="3300"/>
    <s v="2014_G"/>
    <s v="1537"/>
    <s v="dc1cc1e56996c1a8deb"/>
    <x v="528"/>
    <s v="2014"/>
    <s v="G"/>
    <n v="1000"/>
    <x v="1"/>
    <s v="CCR General State"/>
  </r>
  <r>
    <s v="f8-8bec-072518a8ec1b"/>
    <x v="1"/>
    <x v="4"/>
    <s v="S00001538"/>
    <x v="5"/>
    <x v="0"/>
    <x v="3"/>
    <s v="f8-8bec-072518a8ec1b"/>
    <x v="1011"/>
    <s v="NULL_NULL"/>
    <s v="04859"/>
    <s v="CRD1823"/>
    <x v="128"/>
    <s v=""/>
    <s v=""/>
    <n v="2500"/>
    <x v="1"/>
    <s v="Coca-Cola Enterprise Employees Non-partisan Committee for Good Government"/>
  </r>
  <r>
    <s v="f8-8bec-072518a8ec1b"/>
    <x v="1"/>
    <x v="4"/>
    <s v="S00001538"/>
    <x v="5"/>
    <x v="0"/>
    <x v="3"/>
    <s v="f8-8bec-072518a8ec1b"/>
    <x v="1011"/>
    <s v="NULL_NULL"/>
    <s v="05012"/>
    <s v="CRD1420"/>
    <x v="724"/>
    <s v=""/>
    <s v=""/>
    <n v="2000"/>
    <x v="1"/>
    <s v="Coca-Cola Enterprise Employees Non-partisan Committee for Good Government"/>
  </r>
  <r>
    <s v="FasaBMic06111958"/>
    <x v="1"/>
    <x v="3"/>
    <s v="S00000999"/>
    <x v="2"/>
    <x v="9"/>
    <x v="3"/>
    <s v="FasaBMic06111958"/>
    <x v="3301"/>
    <s v="NULL_NULL"/>
    <s v="05553"/>
    <s v="CRD439"/>
    <x v="711"/>
    <s v=""/>
    <s v=""/>
    <n v="500"/>
    <x v="1"/>
    <s v="Coca-Cola Enterprise Employees Non-partisan Committee for Good Government"/>
  </r>
  <r>
    <s v="FEC78563"/>
    <x v="0"/>
    <x v="3"/>
    <s v="C00383828"/>
    <x v="16"/>
    <x v="2"/>
    <x v="3"/>
    <s v="FEC78563"/>
    <x v="1343"/>
    <s v="2016_P"/>
    <s v="4864"/>
    <s v="2e5968663395faa0716"/>
    <x v="16"/>
    <s v="2016"/>
    <s v="P"/>
    <n v="5000"/>
    <x v="0"/>
    <s v="FedPACChk"/>
  </r>
  <r>
    <s v="FEC78563"/>
    <x v="0"/>
    <x v="3"/>
    <s v="C00383828"/>
    <x v="16"/>
    <x v="2"/>
    <x v="3"/>
    <s v="FEC78563"/>
    <x v="1343"/>
    <s v="2018_P"/>
    <s v="5311"/>
    <s v="18fb7c533821ed8c49a"/>
    <x v="1935"/>
    <s v="2018"/>
    <s v="P"/>
    <n v="-2500"/>
    <x v="0"/>
    <s v="FedPACChk"/>
  </r>
  <r>
    <s v="FEC80043"/>
    <x v="0"/>
    <x v="0"/>
    <s v="C00384735"/>
    <x v="5"/>
    <x v="2"/>
    <x v="3"/>
    <s v="FEC80043"/>
    <x v="1368"/>
    <s v="2010_G"/>
    <s v="2877"/>
    <s v="491a274cb85ccce3637"/>
    <x v="573"/>
    <s v="2010"/>
    <s v="G"/>
    <n v="1000"/>
    <x v="0"/>
    <s v="FedPACChk"/>
  </r>
  <r>
    <s v="FEC83020"/>
    <x v="0"/>
    <x v="3"/>
    <s v="C00410415"/>
    <x v="39"/>
    <x v="2"/>
    <x v="3"/>
    <s v="FEC83020"/>
    <x v="1345"/>
    <s v="2006_P"/>
    <s v="4115"/>
    <s v="05510-69869631528855"/>
    <x v="1052"/>
    <s v="2006"/>
    <s v="P"/>
    <n v="-1000"/>
    <x v="0"/>
    <s v="FedPACChk"/>
  </r>
  <r>
    <s v="FEC83020"/>
    <x v="0"/>
    <x v="3"/>
    <s v="C00410415"/>
    <x v="39"/>
    <x v="2"/>
    <x v="3"/>
    <s v="FEC83020"/>
    <x v="1345"/>
    <s v="2008_G"/>
    <s v="4329"/>
    <s v="88520-26185244321823"/>
    <x v="1249"/>
    <s v="2008"/>
    <s v="G"/>
    <n v="-1000"/>
    <x v="0"/>
    <s v="FedPACChk"/>
  </r>
  <r>
    <s v="FEC84718"/>
    <x v="0"/>
    <x v="0"/>
    <s v="C00393652"/>
    <x v="28"/>
    <x v="1"/>
    <x v="3"/>
    <s v="FEC84718"/>
    <x v="1380"/>
    <s v="2010_P"/>
    <s v="4599"/>
    <s v="fd9ddab655e76dde37e"/>
    <x v="1389"/>
    <s v="2010"/>
    <s v="P"/>
    <n v="1000"/>
    <x v="0"/>
    <s v="FedPACChk"/>
  </r>
  <r>
    <s v="FEC84718"/>
    <x v="0"/>
    <x v="0"/>
    <s v="C00393652"/>
    <x v="28"/>
    <x v="1"/>
    <x v="3"/>
    <s v="FEC84718"/>
    <x v="1380"/>
    <s v="2018_G"/>
    <s v="5297"/>
    <s v="99f594343086df539d9"/>
    <x v="95"/>
    <s v="2018"/>
    <s v="G"/>
    <n v="2000"/>
    <x v="0"/>
    <s v="FedPACChk"/>
  </r>
  <r>
    <s v="FEC84719"/>
    <x v="0"/>
    <x v="3"/>
    <s v="C00394866"/>
    <x v="20"/>
    <x v="1"/>
    <x v="3"/>
    <s v="FEC84719"/>
    <x v="1346"/>
    <s v="2012_G"/>
    <s v="3288"/>
    <s v="4c6d93f31e706c6cb4d"/>
    <x v="796"/>
    <s v="2012"/>
    <s v="G"/>
    <n v="1000"/>
    <x v="0"/>
    <s v="FedPACChk"/>
  </r>
  <r>
    <s v="FEC84719"/>
    <x v="0"/>
    <x v="3"/>
    <s v="C00394866"/>
    <x v="20"/>
    <x v="1"/>
    <x v="3"/>
    <s v="FEC84719"/>
    <x v="1346"/>
    <s v="2012_P"/>
    <s v="3015"/>
    <s v="2a9e8e3ea2d4ff2a354"/>
    <x v="133"/>
    <s v="2012"/>
    <s v="P"/>
    <n v="1000"/>
    <x v="0"/>
    <s v="FedPACChk"/>
  </r>
  <r>
    <s v="FEC84719"/>
    <x v="0"/>
    <x v="3"/>
    <s v="C00394866"/>
    <x v="20"/>
    <x v="1"/>
    <x v="3"/>
    <s v="FEC84719"/>
    <x v="1346"/>
    <s v="2016_P"/>
    <s v="4936"/>
    <s v="f1b5854adc0b0550bb0"/>
    <x v="601"/>
    <s v="2016"/>
    <s v="P"/>
    <n v="1000"/>
    <x v="0"/>
    <s v="FedPACChk"/>
  </r>
  <r>
    <s v="FEC88515"/>
    <x v="0"/>
    <x v="3"/>
    <s v="C00430462"/>
    <x v="27"/>
    <x v="1"/>
    <x v="3"/>
    <s v="FEC88515"/>
    <x v="1371"/>
    <s v="2012_P"/>
    <s v="3036"/>
    <s v="394bcb927e2139b049e"/>
    <x v="691"/>
    <s v="2012"/>
    <s v="P"/>
    <n v="2000"/>
    <x v="0"/>
    <s v="FedPACChk"/>
  </r>
  <r>
    <s v="FEC88515"/>
    <x v="0"/>
    <x v="3"/>
    <s v="C00430462"/>
    <x v="27"/>
    <x v="1"/>
    <x v="3"/>
    <s v="FEC88515"/>
    <x v="1371"/>
    <s v="NULL_NULL"/>
    <s v="02188"/>
    <s v="CRD1237"/>
    <x v="1813"/>
    <s v=""/>
    <s v=""/>
    <n v="1000"/>
    <x v="2"/>
    <s v="CCR PAC"/>
  </r>
  <r>
    <s v="FEC88913"/>
    <x v="0"/>
    <x v="12"/>
    <s v="C00409409"/>
    <x v="47"/>
    <x v="2"/>
    <x v="3"/>
    <s v="FEC88913"/>
    <x v="1372"/>
    <s v="2018_P"/>
    <s v="5338"/>
    <s v="062398ec93358755134"/>
    <x v="1132"/>
    <s v="2018"/>
    <s v="P"/>
    <n v="-1000"/>
    <x v="0"/>
    <s v="FedPACChk"/>
  </r>
  <r>
    <s v="FEC89317"/>
    <x v="0"/>
    <x v="0"/>
    <s v="C00413393"/>
    <x v="9"/>
    <x v="2"/>
    <x v="3"/>
    <s v="FEC89317"/>
    <x v="1375"/>
    <s v="2008_G"/>
    <s v="4269"/>
    <s v="40475-6227380633354"/>
    <x v="816"/>
    <s v="2008"/>
    <s v="G"/>
    <n v="-1000"/>
    <x v="0"/>
    <s v="FedPACChk"/>
  </r>
  <r>
    <s v="FEC89342"/>
    <x v="0"/>
    <x v="0"/>
    <s v="C00413914"/>
    <x v="18"/>
    <x v="1"/>
    <x v="3"/>
    <s v="FEC89342"/>
    <x v="1351"/>
    <s v="2012_G"/>
    <s v="3227"/>
    <s v="7c3e3ea9c151d5c758e"/>
    <x v="545"/>
    <s v="2012"/>
    <s v="G"/>
    <n v="3500"/>
    <x v="0"/>
    <s v="FedPACChk"/>
  </r>
  <r>
    <s v="FEC89342"/>
    <x v="0"/>
    <x v="0"/>
    <s v="C00413914"/>
    <x v="18"/>
    <x v="1"/>
    <x v="3"/>
    <s v="FEC89342"/>
    <x v="1351"/>
    <s v="2018_G"/>
    <s v="5509"/>
    <s v="bda4192771c74cd98f9"/>
    <x v="424"/>
    <s v="2018"/>
    <s v="G"/>
    <n v="2500"/>
    <x v="0"/>
    <s v="FedPACChk"/>
  </r>
  <r>
    <s v="FEC89521"/>
    <x v="0"/>
    <x v="0"/>
    <s v="C00417550"/>
    <x v="18"/>
    <x v="2"/>
    <x v="3"/>
    <s v="FEC89521"/>
    <x v="1427"/>
    <s v="2008_G"/>
    <s v="4386"/>
    <s v="30536-0437738299369"/>
    <x v="175"/>
    <s v="2008"/>
    <s v="G"/>
    <n v="1000"/>
    <x v="0"/>
    <s v="FedPACChk"/>
  </r>
  <r>
    <s v="FEC89553"/>
    <x v="0"/>
    <x v="0"/>
    <s v="C00418293"/>
    <x v="5"/>
    <x v="2"/>
    <x v="3"/>
    <s v="FEC89553"/>
    <x v="1381"/>
    <s v="2012_P"/>
    <s v="3016"/>
    <s v="3be50e1a31e51c91935"/>
    <x v="133"/>
    <s v="2012"/>
    <s v="P"/>
    <n v="1500"/>
    <x v="0"/>
    <s v="FedPACChk"/>
  </r>
  <r>
    <s v="FEC89553"/>
    <x v="0"/>
    <x v="0"/>
    <s v="C00418293"/>
    <x v="5"/>
    <x v="2"/>
    <x v="3"/>
    <s v="FEC89553"/>
    <x v="1381"/>
    <s v="2014_G"/>
    <s v="4640"/>
    <s v="d380024332cac063dd4"/>
    <x v="669"/>
    <s v="2014"/>
    <s v="G"/>
    <n v="2500"/>
    <x v="0"/>
    <s v="FedPACChk"/>
  </r>
  <r>
    <s v="FEC89553"/>
    <x v="0"/>
    <x v="0"/>
    <s v="C00418293"/>
    <x v="5"/>
    <x v="2"/>
    <x v="3"/>
    <s v="FEC89553"/>
    <x v="1381"/>
    <s v="2014_P"/>
    <s v="3366"/>
    <s v="52f83652ef8b27bbde1"/>
    <x v="1083"/>
    <s v="2014"/>
    <s v="P"/>
    <n v="5000"/>
    <x v="0"/>
    <s v="FedPACChk"/>
  </r>
  <r>
    <s v="FEC89553"/>
    <x v="0"/>
    <x v="0"/>
    <s v="C00418293"/>
    <x v="5"/>
    <x v="2"/>
    <x v="3"/>
    <s v="FEC89553"/>
    <x v="1381"/>
    <s v="2020_P"/>
    <s v="6305"/>
    <s v="c7d344556a2223376a6"/>
    <x v="1255"/>
    <s v="2020"/>
    <s v="P"/>
    <n v="-1000"/>
    <x v="0"/>
    <s v="FedPACChk"/>
  </r>
  <r>
    <s v="FEC89966"/>
    <x v="1"/>
    <x v="0"/>
    <s v="2bf99d2fda059a9820a4"/>
    <x v="5"/>
    <x v="9"/>
    <x v="3"/>
    <s v="FEC89966"/>
    <x v="1440"/>
    <s v="2016_G"/>
    <s v="4991"/>
    <s v="d7a02381586affc6218"/>
    <x v="67"/>
    <s v="2016"/>
    <s v="G"/>
    <n v="250"/>
    <x v="4"/>
    <s v="GPACChk"/>
  </r>
  <r>
    <s v="FEC90033"/>
    <x v="0"/>
    <x v="3"/>
    <s v="C00432906"/>
    <x v="2"/>
    <x v="2"/>
    <x v="3"/>
    <s v="FEC90033"/>
    <x v="1383"/>
    <s v="2016_P"/>
    <s v="5055"/>
    <s v="3b33a0dd9e1ba514a8c"/>
    <x v="1328"/>
    <s v="2016"/>
    <s v="P"/>
    <n v="1000"/>
    <x v="0"/>
    <s v="FedPACChk"/>
  </r>
  <r>
    <s v="FEC90101"/>
    <x v="0"/>
    <x v="0"/>
    <s v="C00434563"/>
    <x v="21"/>
    <x v="1"/>
    <x v="3"/>
    <s v="FEC90101"/>
    <x v="1385"/>
    <s v="2018_P"/>
    <s v="5187"/>
    <s v="3c1bcc69144a6a78584"/>
    <x v="122"/>
    <s v="2018"/>
    <s v="P"/>
    <n v="2000"/>
    <x v="0"/>
    <s v="FedPACChk"/>
  </r>
  <r>
    <s v="FEC90101"/>
    <x v="0"/>
    <x v="0"/>
    <s v="C00434563"/>
    <x v="21"/>
    <x v="1"/>
    <x v="3"/>
    <s v="FEC90101"/>
    <x v="1385"/>
    <s v="NULL_NULL"/>
    <s v="02557"/>
    <s v="CRD38"/>
    <x v="1029"/>
    <s v=""/>
    <s v=""/>
    <n v="1000"/>
    <x v="2"/>
    <s v="CCR PAC"/>
  </r>
  <r>
    <s v="FEC90231"/>
    <x v="0"/>
    <x v="0"/>
    <s v="C00437889"/>
    <x v="14"/>
    <x v="1"/>
    <x v="3"/>
    <s v="FEC90231"/>
    <x v="1442"/>
    <s v="2020_P"/>
    <s v="4796"/>
    <s v="ea4bbfe67b91d3ce18e"/>
    <x v="748"/>
    <s v="2020"/>
    <s v="P"/>
    <n v="1000"/>
    <x v="0"/>
    <s v="FedPACChk"/>
  </r>
  <r>
    <s v="FEC90337"/>
    <x v="1"/>
    <x v="3"/>
    <s v="506786e8d08182fcaf85"/>
    <x v="18"/>
    <x v="5"/>
    <x v="3"/>
    <s v="FEC90337"/>
    <x v="1540"/>
    <s v="2012_G"/>
    <s v="1035"/>
    <s v="2ccc89eec2039a34b35"/>
    <x v="1663"/>
    <s v="2012"/>
    <s v="G"/>
    <n v="500"/>
    <x v="9"/>
    <s v="Bank of America"/>
  </r>
  <r>
    <s v="FeinXDia06221933"/>
    <x v="0"/>
    <x v="0"/>
    <s v="C00274266"/>
    <x v="0"/>
    <x v="0"/>
    <x v="2"/>
    <s v="C00274266"/>
    <x v="3302"/>
    <s v="1999"/>
    <s v="2049"/>
    <s v="3687"/>
    <x v="1054"/>
    <s v="2000"/>
    <s v="P"/>
    <n v="1000"/>
    <x v="0"/>
    <s v="FedPACChk"/>
  </r>
  <r>
    <s v="FelaSWalXXXXXXXX"/>
    <x v="1"/>
    <x v="0"/>
    <s v="SRI000008"/>
    <x v="12"/>
    <x v="5"/>
    <x v="3"/>
    <s v="FelaSWalXXXXXXXX"/>
    <x v="1389"/>
    <s v="2012_G"/>
    <s v="128"/>
    <s v="c53cb60003812329291"/>
    <x v="846"/>
    <s v="2012"/>
    <s v="G"/>
    <n v="300"/>
    <x v="8"/>
    <s v="CCR RI State"/>
  </r>
  <r>
    <s v="FelaSWalXXXXXXXX"/>
    <x v="1"/>
    <x v="0"/>
    <s v="SRI000008"/>
    <x v="12"/>
    <x v="5"/>
    <x v="3"/>
    <s v="FelaSWalXXXXXXXX"/>
    <x v="1389"/>
    <s v="2016_G"/>
    <s v="203"/>
    <s v="7d18a50b7e921b6c88e"/>
    <x v="1362"/>
    <s v="2016"/>
    <s v="G"/>
    <n v="300"/>
    <x v="8"/>
    <s v="CCR RI State"/>
  </r>
  <r>
    <s v="FERGADREXXXXXXGA"/>
    <x v="0"/>
    <x v="3"/>
    <s v="C00607838"/>
    <x v="5"/>
    <x v="2"/>
    <x v="3"/>
    <s v="FERGADREXXXXXXGA"/>
    <x v="1390"/>
    <s v="2016_R"/>
    <s v="5105"/>
    <s v="0354ddfeb374cee6056"/>
    <x v="640"/>
    <s v="2016"/>
    <s v="R"/>
    <n v="2500"/>
    <x v="0"/>
    <s v="FedPACChk"/>
  </r>
  <r>
    <s v="FERGADREXXXXXXGA"/>
    <x v="0"/>
    <x v="3"/>
    <s v="C00607838"/>
    <x v="5"/>
    <x v="2"/>
    <x v="3"/>
    <s v="FERGADREXXXXXXGA"/>
    <x v="1390"/>
    <s v="2018_G"/>
    <s v="6206"/>
    <s v="8820cc53344589488cd"/>
    <x v="1306"/>
    <s v="2018"/>
    <s v="G"/>
    <n v="500"/>
    <x v="0"/>
    <s v="FedPACChk"/>
  </r>
  <r>
    <s v="FERGADREXXXXXXGA"/>
    <x v="0"/>
    <x v="3"/>
    <s v="C00607838"/>
    <x v="5"/>
    <x v="2"/>
    <x v="3"/>
    <s v="FERGADREXXXXXXGA"/>
    <x v="1390"/>
    <s v="2018_P"/>
    <s v="5501"/>
    <s v="65206102ab3aa172421"/>
    <x v="1294"/>
    <s v="2018"/>
    <s v="P"/>
    <n v="2500"/>
    <x v="0"/>
    <s v="FedPACChk"/>
  </r>
  <r>
    <s v="ff-8c13-76321fed0021"/>
    <x v="1"/>
    <x v="4"/>
    <s v="3b20e2abbf676a7b6362"/>
    <x v="18"/>
    <x v="7"/>
    <x v="3"/>
    <s v="ff-8c13-76321fed0021"/>
    <x v="1392"/>
    <s v="2017_P"/>
    <s v="1368"/>
    <s v="9c5fdf007ee16c168b5"/>
    <x v="8"/>
    <s v="2017"/>
    <s v="P"/>
    <n v="-250"/>
    <x v="9"/>
    <s v="Bank of America"/>
  </r>
  <r>
    <s v="FincXHenXXXXXXXX"/>
    <x v="1"/>
    <x v="0"/>
    <s v="S00002016"/>
    <x v="27"/>
    <x v="9"/>
    <x v="3"/>
    <s v="FincXHenXXXXXXXX"/>
    <x v="1432"/>
    <s v="NULL_NULL"/>
    <s v="05482"/>
    <s v="CRD442"/>
    <x v="394"/>
    <s v=""/>
    <s v=""/>
    <n v="500"/>
    <x v="1"/>
    <s v="Coca-Cola Enterprise Employees Non-partisan Committee for Good Government"/>
  </r>
  <r>
    <s v="FitxXKeiXXXXXXXX"/>
    <x v="1"/>
    <x v="0"/>
    <s v="S00002418"/>
    <x v="2"/>
    <x v="9"/>
    <x v="3"/>
    <s v="FitxXKeiXXXXXXXX"/>
    <x v="3303"/>
    <s v="2010_P"/>
    <s v="05854"/>
    <s v="CRD2372"/>
    <x v="115"/>
    <s v="2010"/>
    <s v="P"/>
    <n v="500"/>
    <x v="1"/>
    <s v="CCR General State"/>
  </r>
  <r>
    <s v="FitzXSco11161963"/>
    <x v="1"/>
    <x v="3"/>
    <s v="96d521b4c614e0869987"/>
    <x v="6"/>
    <x v="5"/>
    <x v="3"/>
    <s v="FitzXSco11161963"/>
    <x v="1434"/>
    <s v="2018_P"/>
    <s v="1714"/>
    <s v="eb60a529a022e4b341f"/>
    <x v="765"/>
    <s v="2018"/>
    <s v="P"/>
    <n v="1000"/>
    <x v="1"/>
    <s v="CCR General State"/>
  </r>
  <r>
    <s v="FlakXJefXXXXXXXX"/>
    <x v="0"/>
    <x v="3"/>
    <s v="C00347260"/>
    <x v="24"/>
    <x v="1"/>
    <x v="3"/>
    <s v="FlakXJefXXXXXXXX"/>
    <x v="1396"/>
    <s v="2018_P"/>
    <s v="5218"/>
    <s v="4f0e04e6b4a93b092ef"/>
    <x v="1079"/>
    <s v="2018"/>
    <s v="P"/>
    <n v="1000"/>
    <x v="0"/>
    <s v="FedPACChk"/>
  </r>
  <r>
    <s v="FlanJJoh05071961"/>
    <x v="1"/>
    <x v="3"/>
    <s v="c50c2dfba2d9f6cfae56"/>
    <x v="18"/>
    <x v="5"/>
    <x v="3"/>
    <s v="FlanJJoh05071961"/>
    <x v="1447"/>
    <s v="2011_G"/>
    <s v="1034"/>
    <s v="c78f7edcfee13dc91a5"/>
    <x v="52"/>
    <s v="2011"/>
    <s v="G"/>
    <n v="500"/>
    <x v="9"/>
    <s v="Bank of America"/>
  </r>
  <r>
    <s v="FlanJJoh05071961"/>
    <x v="1"/>
    <x v="3"/>
    <s v="c50c2dfba2d9f6cfae56"/>
    <x v="18"/>
    <x v="5"/>
    <x v="3"/>
    <s v="FlanJJoh05071961"/>
    <x v="1447"/>
    <s v="2014_G"/>
    <s v="1156"/>
    <s v="29de679be58b3e57f52"/>
    <x v="542"/>
    <s v="2014"/>
    <s v="G"/>
    <n v="500"/>
    <x v="9"/>
    <s v="Bank of America"/>
  </r>
  <r>
    <s v="FlanJJoh05071961"/>
    <x v="1"/>
    <x v="3"/>
    <s v="c50c2dfba2d9f6cfae56"/>
    <x v="18"/>
    <x v="5"/>
    <x v="3"/>
    <s v="FlanJJoh05071961"/>
    <x v="1447"/>
    <s v="2016_G"/>
    <s v="1192"/>
    <s v="ccd56d26a9743435370"/>
    <x v="129"/>
    <s v="2016"/>
    <s v="G"/>
    <n v="1000"/>
    <x v="9"/>
    <s v="Bank of America"/>
  </r>
  <r>
    <s v="FoleRDan10091969"/>
    <x v="1"/>
    <x v="3"/>
    <s v="SNM000001"/>
    <x v="21"/>
    <x v="9"/>
    <x v="3"/>
    <s v="FoleRDan10091969"/>
    <x v="1721"/>
    <s v="2008_P"/>
    <s v="01080"/>
    <s v="CRD848"/>
    <x v="627"/>
    <s v="2008"/>
    <s v="P"/>
    <n v="500"/>
    <x v="10"/>
    <s v="NM CCE Employee Nonpartisan Committee for Good Government"/>
  </r>
  <r>
    <s v="FordEHar05111970"/>
    <x v="0"/>
    <x v="0"/>
    <s v="C00316141"/>
    <x v="27"/>
    <x v="1"/>
    <x v="3"/>
    <s v="FordEHar05111970"/>
    <x v="1400"/>
    <s v="2004_P"/>
    <s v="3908"/>
    <s v="55693-2251245379447"/>
    <x v="1685"/>
    <s v="2004"/>
    <s v="P"/>
    <n v="500"/>
    <x v="0"/>
    <s v="FedPACChk"/>
  </r>
  <r>
    <s v="FortDVinXXXXXXXX"/>
    <x v="1"/>
    <x v="0"/>
    <s v="S00000733"/>
    <x v="5"/>
    <x v="5"/>
    <x v="3"/>
    <s v="FortDVinXXXXXXXX"/>
    <x v="1402"/>
    <s v="2004_P"/>
    <s v="04143"/>
    <s v="e9cb0bffddb1d6f7c4b"/>
    <x v="1936"/>
    <s v="2004"/>
    <s v="P"/>
    <n v="250"/>
    <x v="1"/>
    <s v="CCR General State"/>
  </r>
  <r>
    <s v="FowlKTil12231942"/>
    <x v="0"/>
    <x v="3"/>
    <s v="C00342758"/>
    <x v="0"/>
    <x v="0"/>
    <x v="5"/>
    <s v="C00342758"/>
    <x v="1403"/>
    <s v="1998"/>
    <s v="1857"/>
    <s v="3218"/>
    <x v="137"/>
    <s v="1998"/>
    <s v="P"/>
    <n v="1000"/>
    <x v="0"/>
    <s v="FedPACChk"/>
  </r>
  <r>
    <s v="FoxXDGor12211961"/>
    <x v="1"/>
    <x v="0"/>
    <s v="c06e95cb8114e4c571b5"/>
    <x v="12"/>
    <x v="9"/>
    <x v="3"/>
    <s v="FoxXDGor12211961"/>
    <x v="1543"/>
    <s v="2012_G"/>
    <s v="130"/>
    <s v="a04c8b307ea9c8ff417"/>
    <x v="563"/>
    <s v="2012"/>
    <s v="G"/>
    <n v="600"/>
    <x v="8"/>
    <s v="CCR RI State"/>
  </r>
  <r>
    <s v="FoxXDGor12211961"/>
    <x v="1"/>
    <x v="0"/>
    <s v="c06e95cb8114e4c571b5"/>
    <x v="12"/>
    <x v="9"/>
    <x v="3"/>
    <s v="FoxXDGor12211961"/>
    <x v="1543"/>
    <s v="2012_P"/>
    <s v="116"/>
    <s v="3f2ae3474725b47f930"/>
    <x v="953"/>
    <s v="2012"/>
    <s v="P"/>
    <n v="400"/>
    <x v="8"/>
    <s v="CCR RI State"/>
  </r>
  <r>
    <s v="FoxXDGor12211961"/>
    <x v="1"/>
    <x v="0"/>
    <s v="c06e95cb8114e4c571b5"/>
    <x v="12"/>
    <x v="9"/>
    <x v="3"/>
    <s v="FoxXDGor12211961"/>
    <x v="1543"/>
    <s v="2014_G"/>
    <s v="173"/>
    <s v="a1e9f6b48ed1b268e92"/>
    <x v="542"/>
    <s v="2014"/>
    <s v="G"/>
    <n v="400"/>
    <x v="8"/>
    <s v="CCR RI State"/>
  </r>
  <r>
    <s v="FoxXDGor12211961"/>
    <x v="1"/>
    <x v="0"/>
    <s v="SRI000014"/>
    <x v="12"/>
    <x v="9"/>
    <x v="3"/>
    <s v="FoxXDGor12211961"/>
    <x v="1543"/>
    <s v="2011_P"/>
    <s v="00104"/>
    <s v="CRD2649"/>
    <x v="367"/>
    <s v="2011"/>
    <s v="P"/>
    <n v="400"/>
    <x v="8"/>
    <s v="CCR RI State"/>
  </r>
  <r>
    <s v="FranLRob02132000"/>
    <x v="1"/>
    <x v="3"/>
    <s v="C84701"/>
    <x v="5"/>
    <x v="9"/>
    <x v="3"/>
    <s v="FranLRob02132000"/>
    <x v="1451"/>
    <s v="1996_G"/>
    <s v="1704"/>
    <s v="2775"/>
    <x v="93"/>
    <s v="1996"/>
    <s v="G"/>
    <n v="200"/>
    <x v="4"/>
    <s v="GPACChk"/>
  </r>
  <r>
    <s v="FranLRob02132000"/>
    <x v="1"/>
    <x v="3"/>
    <s v="C84701"/>
    <x v="5"/>
    <x v="9"/>
    <x v="3"/>
    <s v="FranLRob02132000"/>
    <x v="1451"/>
    <s v="2000_P"/>
    <s v="3447"/>
    <s v="3929"/>
    <x v="110"/>
    <s v="2000"/>
    <s v="P"/>
    <n v="200"/>
    <x v="4"/>
    <s v="GPACChk"/>
  </r>
  <r>
    <s v="FresXEriXXXXXXX1"/>
    <x v="1"/>
    <x v="3"/>
    <s v="S00002406"/>
    <x v="2"/>
    <x v="9"/>
    <x v="3"/>
    <s v="FresXEriXXXXXXX1"/>
    <x v="1453"/>
    <s v="2010_P"/>
    <s v="05842"/>
    <s v="CRD2379"/>
    <x v="115"/>
    <s v="2010"/>
    <s v="P"/>
    <n v="500"/>
    <x v="1"/>
    <s v="CCR General State"/>
  </r>
  <r>
    <s v="FrosXMar01011942"/>
    <x v="0"/>
    <x v="0"/>
    <s v="C00166694"/>
    <x v="16"/>
    <x v="2"/>
    <x v="3"/>
    <s v="FrosXMar01011942"/>
    <x v="1479"/>
    <s v="1998_G"/>
    <s v="1908"/>
    <s v="3380"/>
    <x v="637"/>
    <s v="1998"/>
    <s v="G"/>
    <n v="500"/>
    <x v="0"/>
    <s v="FedPACChk"/>
  </r>
  <r>
    <s v="FRYEXSPEXXXXXXGA"/>
    <x v="1"/>
    <x v="0"/>
    <s v="6dbb4be0cc383a867636"/>
    <x v="5"/>
    <x v="9"/>
    <x v="3"/>
    <s v="FRYEXSPEXXXXXXGA"/>
    <x v="3304"/>
    <s v="2014_P"/>
    <s v="4556"/>
    <s v="e3c83c207cb19bb535b"/>
    <x v="391"/>
    <s v="2014"/>
    <s v="P"/>
    <n v="250"/>
    <x v="4"/>
    <s v="GPACChk"/>
  </r>
  <r>
    <s v="FUDGLMARXXXXXXOH"/>
    <x v="0"/>
    <x v="0"/>
    <s v="C00454694"/>
    <x v="10"/>
    <x v="2"/>
    <x v="3"/>
    <s v="FUDGLMARXXXXXXOH"/>
    <x v="1454"/>
    <s v="2016_P"/>
    <s v="4801"/>
    <s v="77985b43fe60d33348f"/>
    <x v="81"/>
    <s v="2016"/>
    <s v="P"/>
    <n v="1000"/>
    <x v="0"/>
    <s v="FedPACChk"/>
  </r>
  <r>
    <s v="FUDGLMARXXXXXXOH"/>
    <x v="0"/>
    <x v="0"/>
    <s v="C00454694"/>
    <x v="10"/>
    <x v="2"/>
    <x v="3"/>
    <s v="FUDGLMARXXXXXXOH"/>
    <x v="1454"/>
    <s v="2016_P"/>
    <s v="5011"/>
    <s v="5813128863684b810ab"/>
    <x v="1130"/>
    <s v="2016"/>
    <s v="P"/>
    <n v="1000"/>
    <x v="0"/>
    <s v="FedPACChk"/>
  </r>
  <r>
    <s v="FuenXFilXXXXXXXX"/>
    <x v="1"/>
    <x v="0"/>
    <s v="S02988546"/>
    <x v="3"/>
    <x v="9"/>
    <x v="3"/>
    <s v="FuenXFilXXXXXXXX"/>
    <x v="1498"/>
    <s v="2009_P"/>
    <s v="05383"/>
    <s v="36143307e455f33f238"/>
    <x v="232"/>
    <s v="2009"/>
    <s v="P"/>
    <n v="-2000"/>
    <x v="1"/>
    <s v="CCR General State"/>
  </r>
  <r>
    <s v="GallMHan11211956"/>
    <x v="1"/>
    <x v="0"/>
    <s v="8c30cb4468d350eeef2a"/>
    <x v="12"/>
    <x v="5"/>
    <x v="3"/>
    <s v="GallMHan11211956"/>
    <x v="3305"/>
    <s v="2012_G"/>
    <s v="138"/>
    <s v="33e76167133f02eab2b"/>
    <x v="1334"/>
    <s v="2012"/>
    <s v="G"/>
    <n v="500"/>
    <x v="8"/>
    <s v="CCR RI State"/>
  </r>
  <r>
    <s v="GallXElt03071944"/>
    <x v="0"/>
    <x v="3"/>
    <s v="C00194803"/>
    <x v="3"/>
    <x v="2"/>
    <x v="3"/>
    <s v="GallXElt03071944"/>
    <x v="1483"/>
    <s v="NULL_NULL"/>
    <s v="02403"/>
    <s v="CRD691"/>
    <x v="1937"/>
    <s v=""/>
    <s v=""/>
    <n v="3200"/>
    <x v="2"/>
    <s v="CCR PAC"/>
  </r>
  <r>
    <s v="GarcAThoXXXXXXNM"/>
    <x v="1"/>
    <x v="0"/>
    <s v="SNM000061"/>
    <x v="21"/>
    <x v="9"/>
    <x v="3"/>
    <s v="GarcAThoXXXXXXNM"/>
    <x v="1463"/>
    <s v="2011_P"/>
    <s v="01-01008"/>
    <s v="CRD2620"/>
    <x v="255"/>
    <s v="2011"/>
    <s v="P"/>
    <n v="250"/>
    <x v="10"/>
    <s v="CCR NM State"/>
  </r>
  <r>
    <s v="GardXAndXXXXXXX1"/>
    <x v="1"/>
    <x v="3"/>
    <s v="849f2d190e11d43323af"/>
    <x v="2"/>
    <x v="5"/>
    <x v="3"/>
    <s v="GardXAndXXXXXXX1"/>
    <x v="3306"/>
    <s v="2012_G"/>
    <s v="1365"/>
    <s v="3f0236da4eb1d9947cc"/>
    <x v="417"/>
    <s v="2012"/>
    <s v="G"/>
    <n v="500"/>
    <x v="1"/>
    <s v="CCR General State"/>
  </r>
  <r>
    <s v="GardXPatXXXXXXXX"/>
    <x v="1"/>
    <x v="0"/>
    <s v="C101239"/>
    <x v="5"/>
    <x v="9"/>
    <x v="3"/>
    <s v="GardXPatXXXXXXXX"/>
    <x v="1465"/>
    <s v="2016_P"/>
    <s v="4828"/>
    <s v="120a33458cb2d73e2c6"/>
    <x v="617"/>
    <s v="2016"/>
    <s v="P"/>
    <n v="500"/>
    <x v="4"/>
    <s v="GPACChk"/>
  </r>
  <r>
    <s v="GardXPatXXXXXXXX"/>
    <x v="1"/>
    <x v="0"/>
    <s v="C101239"/>
    <x v="5"/>
    <x v="9"/>
    <x v="3"/>
    <s v="GardXPatXXXXXXXX"/>
    <x v="1465"/>
    <s v="2018_P"/>
    <s v="5181"/>
    <s v="bb6bed7781b19b17262"/>
    <x v="717"/>
    <s v="2018"/>
    <s v="P"/>
    <n v="250"/>
    <x v="4"/>
    <s v="GPACChk"/>
  </r>
  <r>
    <s v="GardXPatXXXXXXXX"/>
    <x v="1"/>
    <x v="0"/>
    <s v="C8534"/>
    <x v="5"/>
    <x v="9"/>
    <x v="3"/>
    <s v="GardXPatXXXXXXXX"/>
    <x v="1465"/>
    <s v="1996_P"/>
    <s v="1657"/>
    <s v="2667"/>
    <x v="5"/>
    <s v="1996"/>
    <s v="P"/>
    <n v="100"/>
    <x v="4"/>
    <s v="GPACChk"/>
  </r>
  <r>
    <s v="GelbXDanXXXXXXXX"/>
    <x v="1"/>
    <x v="0"/>
    <s v="S00002280"/>
    <x v="2"/>
    <x v="5"/>
    <x v="3"/>
    <s v="GelbXDanXXXXXXXX"/>
    <x v="3307"/>
    <s v="NULL_NULL"/>
    <s v="05569"/>
    <s v="CRD453"/>
    <x v="711"/>
    <s v=""/>
    <s v=""/>
    <n v="500"/>
    <x v="1"/>
    <s v="Coca-Cola Enterprise Employees Non-partisan Committee for Good Government"/>
  </r>
  <r>
    <s v="GeorxRonxxxxxxxx"/>
    <x v="1"/>
    <x v="3"/>
    <s v="27fa97aa63e690fd49f7"/>
    <x v="22"/>
    <x v="9"/>
    <x v="3"/>
    <s v="GeorxRonxxxxxxxx"/>
    <x v="1502"/>
    <s v="2014_P"/>
    <s v="1043"/>
    <s v="acf5e82fb385e20475c"/>
    <x v="594"/>
    <s v="2014"/>
    <s v="P"/>
    <n v="100"/>
    <x v="6"/>
    <s v="CCR Maryland PAC"/>
  </r>
  <r>
    <s v="GephARic01311941"/>
    <x v="0"/>
    <x v="0"/>
    <s v="C00052076"/>
    <x v="40"/>
    <x v="2"/>
    <x v="3"/>
    <s v="GephARic01311941"/>
    <x v="1486"/>
    <s v="1998_P"/>
    <s v="1740"/>
    <s v="2891"/>
    <x v="169"/>
    <s v="1998"/>
    <s v="P"/>
    <n v="1000"/>
    <x v="0"/>
    <s v="FedPACChk"/>
  </r>
  <r>
    <s v="GephARic01311941"/>
    <x v="0"/>
    <x v="0"/>
    <s v="C00052076"/>
    <x v="40"/>
    <x v="2"/>
    <x v="3"/>
    <s v="GephARic01311941"/>
    <x v="1486"/>
    <s v="2002_P"/>
    <s v="3606"/>
    <s v="4238"/>
    <x v="179"/>
    <s v="2002"/>
    <s v="P"/>
    <n v="1000"/>
    <x v="0"/>
    <s v="FedPACChk"/>
  </r>
  <r>
    <s v="GerlWJam02251955"/>
    <x v="0"/>
    <x v="3"/>
    <s v="C00372102"/>
    <x v="15"/>
    <x v="2"/>
    <x v="3"/>
    <s v="GerlWJam02251955"/>
    <x v="1470"/>
    <s v="2014_P"/>
    <s v="3440"/>
    <s v="8f0fcb93ee0c5d1eea2"/>
    <x v="754"/>
    <s v="2014"/>
    <s v="P"/>
    <n v="2000"/>
    <x v="0"/>
    <s v="FedPACChk"/>
  </r>
  <r>
    <s v="GilbXJud01221952"/>
    <x v="1"/>
    <x v="3"/>
    <s v="S00001426"/>
    <x v="14"/>
    <x v="5"/>
    <x v="3"/>
    <s v="GilbXJud01221952"/>
    <x v="1489"/>
    <s v="NULL_NULL"/>
    <s v="05381"/>
    <s v="CRD454"/>
    <x v="233"/>
    <s v=""/>
    <s v=""/>
    <n v="150"/>
    <x v="1"/>
    <s v="Coca-Cola Enterprise Employees Non-partisan Committee for Good Government"/>
  </r>
  <r>
    <s v="GilbXJud01221952"/>
    <x v="1"/>
    <x v="3"/>
    <s v="S00002393"/>
    <x v="14"/>
    <x v="9"/>
    <x v="3"/>
    <s v="GilbXJud01221952"/>
    <x v="1489"/>
    <s v="2010_G"/>
    <s v="05806"/>
    <s v="CRD2395"/>
    <x v="1043"/>
    <s v="2010"/>
    <s v="G"/>
    <n v="300"/>
    <x v="1"/>
    <s v="CCR General State"/>
  </r>
  <r>
    <s v="GillDSheXXXXXXGA"/>
    <x v="1"/>
    <x v="3"/>
    <s v="f18a7e20d3cd09897dfb"/>
    <x v="5"/>
    <x v="9"/>
    <x v="3"/>
    <s v="GillDSheXXXXXXGA"/>
    <x v="3308"/>
    <s v="2018_P"/>
    <s v="5175"/>
    <s v="02be0151a2152df14ec"/>
    <x v="717"/>
    <s v="2018"/>
    <s v="P"/>
    <n v="250"/>
    <x v="4"/>
    <s v="GPACChk"/>
  </r>
  <r>
    <s v="GilmDDanXXXXXXXX"/>
    <x v="1"/>
    <x v="3"/>
    <s v="S01293625"/>
    <x v="3"/>
    <x v="9"/>
    <x v="3"/>
    <s v="GilmDDanXXXXXXXX"/>
    <x v="1506"/>
    <s v="NULL_NULL"/>
    <s v="05524"/>
    <s v="CRD455"/>
    <x v="119"/>
    <s v=""/>
    <s v=""/>
    <n v="3600"/>
    <x v="1"/>
    <s v="Coca-Cola Enterprise Employees Non-partisan Committee for Good Government"/>
  </r>
  <r>
    <s v="GingPJoh07102000"/>
    <x v="0"/>
    <x v="3"/>
    <s v="C00367771"/>
    <x v="5"/>
    <x v="1"/>
    <x v="3"/>
    <s v="GingPJoh07102000"/>
    <x v="1492"/>
    <s v="2000_P"/>
    <s v="3487"/>
    <s v="3971"/>
    <x v="1080"/>
    <s v="2000"/>
    <s v="P"/>
    <n v="300"/>
    <x v="4"/>
    <s v="GPACChk"/>
  </r>
  <r>
    <s v="GingPJoh07102000"/>
    <x v="0"/>
    <x v="3"/>
    <s v="C00370783"/>
    <x v="5"/>
    <x v="1"/>
    <x v="3"/>
    <s v="GingPJoh07102000"/>
    <x v="1492"/>
    <s v="2008_P"/>
    <s v="4295"/>
    <s v="32662-2611810564994"/>
    <x v="1129"/>
    <s v="2008"/>
    <s v="P"/>
    <n v="2300"/>
    <x v="0"/>
    <s v="FedPACChk"/>
  </r>
  <r>
    <s v="GoggXGreXXXXXXXX"/>
    <x v="1"/>
    <x v="3"/>
    <s v="17741-07635134458541"/>
    <x v="5"/>
    <x v="5"/>
    <x v="3"/>
    <s v="GoggXGreXXXXXXXX"/>
    <x v="1524"/>
    <s v="2004_G"/>
    <s v="4833"/>
    <s v="17741-8583642840385"/>
    <x v="487"/>
    <s v="2004"/>
    <s v="G"/>
    <n v="250"/>
    <x v="4"/>
    <s v="GPACChk"/>
  </r>
  <r>
    <s v="GoggXGreXXXXXXXX"/>
    <x v="1"/>
    <x v="3"/>
    <s v="17741-07635134458541"/>
    <x v="5"/>
    <x v="5"/>
    <x v="3"/>
    <s v="GoggXGreXXXXXXXX"/>
    <x v="1524"/>
    <s v="2008_G"/>
    <s v="3695"/>
    <s v="44829-2590448260307"/>
    <x v="1349"/>
    <s v="2008"/>
    <s v="G"/>
    <n v="250"/>
    <x v="4"/>
    <s v="GPACChk"/>
  </r>
  <r>
    <s v="GoggXGreXXXXXXXX"/>
    <x v="1"/>
    <x v="3"/>
    <s v="17741-07635134458541"/>
    <x v="5"/>
    <x v="5"/>
    <x v="3"/>
    <s v="GoggXGreXXXXXXXX"/>
    <x v="1524"/>
    <s v="2008_P"/>
    <s v="5124"/>
    <s v="90192-3396722674369"/>
    <x v="1052"/>
    <s v="2008"/>
    <s v="P"/>
    <n v="500"/>
    <x v="4"/>
    <s v="GPACChk"/>
  </r>
  <r>
    <s v="GoggXGreXXXXXXXX"/>
    <x v="1"/>
    <x v="3"/>
    <s v="17741-07635134458541"/>
    <x v="5"/>
    <x v="5"/>
    <x v="3"/>
    <s v="GoggXGreXXXXXXXX"/>
    <x v="1524"/>
    <s v="2010_G"/>
    <s v="4173"/>
    <s v="744ef5bceb50de82768"/>
    <x v="930"/>
    <s v="2010"/>
    <s v="G"/>
    <n v="250"/>
    <x v="4"/>
    <s v="GPACChk"/>
  </r>
  <r>
    <s v="GoldAThoXXXXXXXX"/>
    <x v="1"/>
    <x v="0"/>
    <s v="1afc79e2ab175be6cc46"/>
    <x v="11"/>
    <x v="9"/>
    <x v="3"/>
    <s v="GoldAThoXXXXXXXX"/>
    <x v="1526"/>
    <s v="2018_P"/>
    <s v="558"/>
    <s v="1d6454622ed61061960"/>
    <x v="1381"/>
    <s v="2018"/>
    <s v="P"/>
    <n v="500"/>
    <x v="7"/>
    <s v="CCE MA Employee Political Action Committee"/>
  </r>
  <r>
    <s v="GoldXTim06031954"/>
    <x v="1"/>
    <x v="3"/>
    <s v="C93250"/>
    <x v="5"/>
    <x v="5"/>
    <x v="3"/>
    <s v="GoldXTim06031954"/>
    <x v="1510"/>
    <s v="2002_P"/>
    <s v="4301"/>
    <s v="4395"/>
    <x v="1360"/>
    <s v="2002"/>
    <s v="P"/>
    <n v="500"/>
    <x v="4"/>
    <s v="GPACChk"/>
  </r>
  <r>
    <s v="GomeXJimXXXXXXCA"/>
    <x v="0"/>
    <x v="0"/>
    <s v="C00629659"/>
    <x v="3"/>
    <x v="2"/>
    <x v="3"/>
    <s v="GomeXJimXXXXXXCA"/>
    <x v="1712"/>
    <s v="2020_P"/>
    <s v="6389"/>
    <s v="737404c3db3e8b81a42"/>
    <x v="1240"/>
    <s v="2020"/>
    <s v="P"/>
    <n v="1000"/>
    <x v="0"/>
    <s v="FedPACChk"/>
  </r>
  <r>
    <s v="GonzXVerXXXXXXXX"/>
    <x v="1"/>
    <x v="0"/>
    <s v="S00002176"/>
    <x v="16"/>
    <x v="9"/>
    <x v="3"/>
    <s v="GonzXVerXXXXXXXX"/>
    <x v="3309"/>
    <s v="NULL_NULL"/>
    <s v="05378"/>
    <s v="CRD458"/>
    <x v="233"/>
    <s v=""/>
    <s v=""/>
    <n v="300"/>
    <x v="1"/>
    <s v="Coca-Cola Enterprise Employees Non-partisan Committee for Good Government"/>
  </r>
  <r>
    <s v="GOOCXSteXXXXXXGA"/>
    <x v="1"/>
    <x v="3"/>
    <s v="602951c8413ca57ac708"/>
    <x v="5"/>
    <x v="5"/>
    <x v="3"/>
    <s v="GOOCXSteXXXXXXGA"/>
    <x v="1513"/>
    <s v="2012_P"/>
    <s v="4374"/>
    <s v="db3c7f658d823105ea3"/>
    <x v="656"/>
    <s v="2012"/>
    <s v="P"/>
    <n v="250"/>
    <x v="4"/>
    <s v="GPACChk"/>
  </r>
  <r>
    <s v="GOOCXSteXXXXXXGA"/>
    <x v="1"/>
    <x v="3"/>
    <s v="602951c8413ca57ac708"/>
    <x v="5"/>
    <x v="5"/>
    <x v="3"/>
    <s v="GOOCXSteXXXXXXGA"/>
    <x v="1513"/>
    <s v="2018_G"/>
    <s v="5236"/>
    <s v="2ec30e9012a73c63383"/>
    <x v="288"/>
    <s v="2018"/>
    <s v="G"/>
    <n v="500"/>
    <x v="4"/>
    <s v="GPACChk"/>
  </r>
  <r>
    <s v="GoodXBob09221952"/>
    <x v="0"/>
    <x v="3"/>
    <s v="C00257956"/>
    <x v="29"/>
    <x v="2"/>
    <x v="1"/>
    <s v="C00257956"/>
    <x v="1529"/>
    <s v="2004"/>
    <s v="3945"/>
    <s v="62928-6190149188041"/>
    <x v="416"/>
    <s v="2004"/>
    <s v="G"/>
    <n v="1000"/>
    <x v="0"/>
    <s v="FedPACChk"/>
  </r>
  <r>
    <s v="GoodXMar09271964"/>
    <x v="1"/>
    <x v="0"/>
    <s v="479130a85d2485d54f71"/>
    <x v="12"/>
    <x v="5"/>
    <x v="3"/>
    <s v="GoodXMar09271964"/>
    <x v="1514"/>
    <s v="2012_G"/>
    <s v="137"/>
    <s v="139e452aaf6eee4f974"/>
    <x v="563"/>
    <s v="2012"/>
    <s v="G"/>
    <n v="500"/>
    <x v="8"/>
    <s v="CCR RI State"/>
  </r>
  <r>
    <s v="GoodXMar09271964"/>
    <x v="1"/>
    <x v="0"/>
    <s v="479130a85d2485d54f71"/>
    <x v="12"/>
    <x v="5"/>
    <x v="3"/>
    <s v="GoodXMar09271964"/>
    <x v="1514"/>
    <s v="2016_G"/>
    <s v="206"/>
    <s v="db53c1975db02d7fee7"/>
    <x v="739"/>
    <s v="2016"/>
    <s v="G"/>
    <n v="300"/>
    <x v="8"/>
    <s v="CCR RI State"/>
  </r>
  <r>
    <s v="GrahOLin07091955"/>
    <x v="0"/>
    <x v="3"/>
    <s v="C00292607"/>
    <x v="44"/>
    <x v="2"/>
    <x v="3"/>
    <s v="GrahOLin07091955"/>
    <x v="1518"/>
    <s v="1996_P"/>
    <s v="1415"/>
    <s v="2146"/>
    <x v="793"/>
    <s v="1996"/>
    <s v="P"/>
    <n v="500"/>
    <x v="0"/>
    <s v="FedPACChk"/>
  </r>
  <r>
    <s v="GrahOLin07091955"/>
    <x v="0"/>
    <x v="3"/>
    <s v="C00458828"/>
    <x v="44"/>
    <x v="1"/>
    <x v="3"/>
    <s v="GrahOLin07091955"/>
    <x v="1518"/>
    <s v="2014_G"/>
    <s v="3378"/>
    <s v="7667a4ed61b2ccba061"/>
    <x v="1938"/>
    <s v="2014"/>
    <s v="G"/>
    <n v="5000"/>
    <x v="0"/>
    <s v="FedPACChk"/>
  </r>
  <r>
    <s v="GrahXBob11091936"/>
    <x v="0"/>
    <x v="0"/>
    <s v="C00196527"/>
    <x v="2"/>
    <x v="1"/>
    <x v="3"/>
    <s v="GrahXBob11091936"/>
    <x v="1545"/>
    <s v="1998_P"/>
    <s v="1748"/>
    <s v="2899"/>
    <x v="244"/>
    <s v="1998"/>
    <s v="P"/>
    <n v="1000"/>
    <x v="0"/>
    <s v="FedPACChk"/>
  </r>
  <r>
    <s v="GrahXBob11091936"/>
    <x v="0"/>
    <x v="0"/>
    <s v="C00196527"/>
    <x v="2"/>
    <x v="1"/>
    <x v="3"/>
    <s v="GrahXBob11091936"/>
    <x v="1545"/>
    <s v="1998_P"/>
    <s v="1919"/>
    <s v="3402"/>
    <x v="980"/>
    <s v="1998"/>
    <s v="P"/>
    <n v="1000"/>
    <x v="0"/>
    <s v="FedPACChk"/>
  </r>
  <r>
    <s v="GranXJohXXXXXXXX"/>
    <x v="1"/>
    <x v="3"/>
    <s v="29929-97323244810105"/>
    <x v="5"/>
    <x v="5"/>
    <x v="3"/>
    <s v="GranXJohXXXXXXXX"/>
    <x v="1530"/>
    <s v="2010_P"/>
    <s v="4024"/>
    <s v="383abbfd1d1b23a800f"/>
    <x v="430"/>
    <s v="2010"/>
    <s v="P"/>
    <n v="250"/>
    <x v="4"/>
    <s v="GPACChk"/>
  </r>
  <r>
    <s v="GranXJohXXXXXXXX"/>
    <x v="1"/>
    <x v="3"/>
    <s v="S00001913"/>
    <x v="5"/>
    <x v="5"/>
    <x v="3"/>
    <s v="GranXJohXXXXXXXX"/>
    <x v="1530"/>
    <s v="2010_G"/>
    <s v="05787"/>
    <s v="CRD190"/>
    <x v="1060"/>
    <s v="2010"/>
    <s v="G"/>
    <n v="250"/>
    <x v="1"/>
    <s v="CCR General State"/>
  </r>
  <r>
    <s v="GranXKay01181943"/>
    <x v="0"/>
    <x v="3"/>
    <s v="C00310532"/>
    <x v="16"/>
    <x v="2"/>
    <x v="3"/>
    <s v="GranXKay01181943"/>
    <x v="1531"/>
    <s v="2016_G"/>
    <s v="5047"/>
    <s v="c947c341fbb08d6c79c"/>
    <x v="1328"/>
    <s v="2016"/>
    <s v="G"/>
    <n v="1000"/>
    <x v="0"/>
    <s v="FedPACChk"/>
  </r>
  <r>
    <s v="GrasECha09171933"/>
    <x v="0"/>
    <x v="3"/>
    <s v="C00230482"/>
    <x v="38"/>
    <x v="1"/>
    <x v="3"/>
    <s v="GrasECha09171933"/>
    <x v="1532"/>
    <s v="1998_P"/>
    <s v="1821"/>
    <s v="3135"/>
    <x v="634"/>
    <s v="1998"/>
    <s v="P"/>
    <n v="2000"/>
    <x v="0"/>
    <s v="FedPACChk"/>
  </r>
  <r>
    <s v="GrasECha09171933"/>
    <x v="0"/>
    <x v="3"/>
    <s v="C00230482"/>
    <x v="38"/>
    <x v="1"/>
    <x v="3"/>
    <s v="GrasECha09171933"/>
    <x v="1532"/>
    <s v="2004_P"/>
    <s v="3839"/>
    <s v="24028-73936098814011"/>
    <x v="1666"/>
    <s v="2004"/>
    <s v="P"/>
    <n v="1000"/>
    <x v="0"/>
    <s v="FedPACChk"/>
  </r>
  <r>
    <s v="GrasECha09171933"/>
    <x v="0"/>
    <x v="3"/>
    <s v="C00230482"/>
    <x v="38"/>
    <x v="1"/>
    <x v="3"/>
    <s v="GrasECha09171933"/>
    <x v="1532"/>
    <s v="2010_P"/>
    <s v="4050"/>
    <s v="35607-6154748797416"/>
    <x v="1400"/>
    <s v="2010"/>
    <s v="P"/>
    <n v="1000"/>
    <x v="0"/>
    <s v="FedPACChk"/>
  </r>
  <r>
    <s v="GrasECha09171933"/>
    <x v="0"/>
    <x v="3"/>
    <s v="C00230482"/>
    <x v="38"/>
    <x v="1"/>
    <x v="3"/>
    <s v="GrasECha09171933"/>
    <x v="1532"/>
    <s v="2010_P"/>
    <s v="4190"/>
    <s v="84791-7157709002494"/>
    <x v="1939"/>
    <s v="2010"/>
    <s v="P"/>
    <n v="1000"/>
    <x v="0"/>
    <s v="FedPACChk"/>
  </r>
  <r>
    <s v="GravBDav04191958"/>
    <x v="1"/>
    <x v="3"/>
    <s v="C86909"/>
    <x v="5"/>
    <x v="9"/>
    <x v="3"/>
    <s v="GravBDav04191958"/>
    <x v="1533"/>
    <s v="2002_P"/>
    <s v="4224"/>
    <s v="4284"/>
    <x v="86"/>
    <s v="2002"/>
    <s v="P"/>
    <n v="250"/>
    <x v="4"/>
    <s v="GPACChk"/>
  </r>
  <r>
    <s v="GreeEGer01201948"/>
    <x v="1"/>
    <x v="0"/>
    <s v="cade97e6716769d11da7"/>
    <x v="5"/>
    <x v="9"/>
    <x v="3"/>
    <s v="GreeEGer01201948"/>
    <x v="1534"/>
    <s v="2014_P"/>
    <s v="4648"/>
    <s v="e2c4b2c23dbe2843c5e"/>
    <x v="902"/>
    <s v="2014"/>
    <s v="P"/>
    <n v="250"/>
    <x v="4"/>
    <s v="GPACChk"/>
  </r>
  <r>
    <s v="GreeEGer01201948"/>
    <x v="1"/>
    <x v="0"/>
    <s v="cade97e6716769d11da7"/>
    <x v="5"/>
    <x v="9"/>
    <x v="3"/>
    <s v="GreeEGer01201948"/>
    <x v="1534"/>
    <s v="2020_P"/>
    <s v="5370"/>
    <s v="126face7ac1e376c7aa"/>
    <x v="715"/>
    <s v="2020"/>
    <s v="P"/>
    <n v="500"/>
    <x v="4"/>
    <s v="GPACChk"/>
  </r>
  <r>
    <s v="GreeXGen10171947"/>
    <x v="0"/>
    <x v="0"/>
    <s v="C00254185"/>
    <x v="16"/>
    <x v="2"/>
    <x v="3"/>
    <s v="GreeXGen10171947"/>
    <x v="1535"/>
    <s v="1996_P"/>
    <s v="1607"/>
    <s v="2888"/>
    <x v="1940"/>
    <s v="1996"/>
    <s v="P"/>
    <n v="-500"/>
    <x v="0"/>
    <s v="FedPACChk"/>
  </r>
  <r>
    <s v="GreeXTod03071971"/>
    <x v="1"/>
    <x v="3"/>
    <s v="S00002482"/>
    <x v="25"/>
    <x v="9"/>
    <x v="3"/>
    <s v="GreeXTod03071971"/>
    <x v="3310"/>
    <s v="2010_G"/>
    <s v="05950"/>
    <s v="CRD2400"/>
    <x v="1135"/>
    <s v="2010"/>
    <s v="G"/>
    <n v="1000"/>
    <x v="1"/>
    <s v="Coca-Cola Enterprise Employees Non-partisan Committee for Good Government"/>
  </r>
  <r>
    <s v="GregXJud02141947"/>
    <x v="0"/>
    <x v="3"/>
    <s v="C00265389"/>
    <x v="31"/>
    <x v="1"/>
    <x v="1"/>
    <s v="C00265389"/>
    <x v="1536"/>
    <s v="1996"/>
    <s v="1551"/>
    <s v="79"/>
    <x v="1184"/>
    <s v="1998"/>
    <s v="P"/>
    <n v="1000"/>
    <x v="0"/>
    <s v="FedPACChk"/>
  </r>
  <r>
    <s v="GRIFFXBETXXXXXXMI"/>
    <x v="1"/>
    <x v="3"/>
    <s v="f4f22ad779f643f3ffcb"/>
    <x v="14"/>
    <x v="9"/>
    <x v="3"/>
    <s v="GRIFFXBETXXXXXXMI"/>
    <x v="3311"/>
    <s v="2017_P"/>
    <s v="5330"/>
    <s v="12f5f4596968bd54b1a"/>
    <x v="1264"/>
    <s v="2017"/>
    <s v="P"/>
    <n v="250"/>
    <x v="0"/>
    <s v="FedPACChk"/>
  </r>
  <r>
    <s v="GRIFTJOHXXXXXXAR"/>
    <x v="0"/>
    <x v="3"/>
    <s v="C00468116"/>
    <x v="13"/>
    <x v="2"/>
    <x v="3"/>
    <s v="GRIFTJOHXXXXXXAR"/>
    <x v="1774"/>
    <s v="2010_P"/>
    <s v="2787"/>
    <s v="dc27edb10d218aa0b8b"/>
    <x v="1253"/>
    <s v="2010"/>
    <s v="P"/>
    <n v="1000"/>
    <x v="0"/>
    <s v="FedPACChk"/>
  </r>
  <r>
    <s v="GrimXDenxxxxxxxx"/>
    <x v="1"/>
    <x v="3"/>
    <s v="S00002272"/>
    <x v="2"/>
    <x v="9"/>
    <x v="3"/>
    <s v="GrimXDenxxxxxxxx"/>
    <x v="1775"/>
    <s v="2010_P"/>
    <s v="05831"/>
    <s v="CRD2401"/>
    <x v="115"/>
    <s v="2010"/>
    <s v="P"/>
    <n v="500"/>
    <x v="1"/>
    <s v="CCR General State"/>
  </r>
  <r>
    <s v="GronEMic01291950"/>
    <x v="1"/>
    <x v="0"/>
    <s v="1664f91096972cd9eaef"/>
    <x v="38"/>
    <x v="5"/>
    <x v="3"/>
    <s v="GronEMic01291950"/>
    <x v="1552"/>
    <s v="2012_G"/>
    <s v="1437"/>
    <s v="32dd0732d0e15a147fb"/>
    <x v="1342"/>
    <s v="2012"/>
    <s v="G"/>
    <n v="500"/>
    <x v="1"/>
    <s v="CCR General State"/>
  </r>
  <r>
    <s v="GuhlCA.X06071928"/>
    <x v="1"/>
    <x v="3"/>
    <s v="C8476"/>
    <x v="5"/>
    <x v="5"/>
    <x v="3"/>
    <s v="GuhlCA.X06071928"/>
    <x v="1553"/>
    <s v="1996_P"/>
    <s v="1648"/>
    <s v="2658"/>
    <x v="5"/>
    <s v="1996"/>
    <s v="P"/>
    <n v="200"/>
    <x v="4"/>
    <s v="GPACChk"/>
  </r>
  <r>
    <s v="HagaRKayXXXXXXXX"/>
    <x v="0"/>
    <x v="0"/>
    <s v="C00457622"/>
    <x v="9"/>
    <x v="1"/>
    <x v="3"/>
    <s v="HagaRKayXXXXXXXX"/>
    <x v="1556"/>
    <s v="2014_P"/>
    <s v="3541"/>
    <s v="49e996298441423aeac"/>
    <x v="1464"/>
    <s v="2014"/>
    <s v="P"/>
    <n v="1500"/>
    <x v="0"/>
    <s v="FedPACChk"/>
  </r>
  <r>
    <s v="HageXChu01041946"/>
    <x v="0"/>
    <x v="3"/>
    <s v="C00326611"/>
    <x v="41"/>
    <x v="1"/>
    <x v="3"/>
    <s v="HageXChu01041946"/>
    <x v="1578"/>
    <s v="2002_P"/>
    <s v="2727"/>
    <s v="4128"/>
    <x v="125"/>
    <s v="2002"/>
    <s v="P"/>
    <n v="1000"/>
    <x v="0"/>
    <s v="FedPACChk"/>
  </r>
  <r>
    <s v="HagmXCurXXXXXXXX"/>
    <x v="1"/>
    <x v="3"/>
    <s v="SO1297721"/>
    <x v="3"/>
    <x v="9"/>
    <x v="3"/>
    <s v="HagmXCurXXXXXXXX"/>
    <x v="1559"/>
    <s v="NULL_NULL"/>
    <s v="05423"/>
    <s v="CRD464"/>
    <x v="383"/>
    <s v=""/>
    <s v=""/>
    <n v="3600"/>
    <x v="1"/>
    <s v="Coca-Cola Enterprise Employees Non-partisan Committee for Good Government"/>
  </r>
  <r>
    <s v="HainXDouXXXXXXXX"/>
    <x v="1"/>
    <x v="0"/>
    <s v="C100065"/>
    <x v="5"/>
    <x v="5"/>
    <x v="3"/>
    <s v="HainXDouXXXXXXXX"/>
    <x v="1600"/>
    <s v="2002_G"/>
    <s v="4522"/>
    <s v="4762"/>
    <x v="486"/>
    <s v="2002"/>
    <s v="G"/>
    <n v="500"/>
    <x v="4"/>
    <s v="GPACChk"/>
  </r>
  <r>
    <s v="HancXKelXXXXXXXX"/>
    <x v="1"/>
    <x v="3"/>
    <s v="S00002353"/>
    <x v="16"/>
    <x v="9"/>
    <x v="3"/>
    <s v="HancXKelXXXXXXXX"/>
    <x v="1777"/>
    <s v="NULL_NULL"/>
    <s v="05728"/>
    <s v="CRD192"/>
    <x v="1243"/>
    <s v=""/>
    <s v=""/>
    <n v="500"/>
    <x v="1"/>
    <s v="Coca-Cola Enterprise Employees Non-partisan Committee for Good Government"/>
  </r>
  <r>
    <s v="Hann_RicXXXXXXNY"/>
    <x v="0"/>
    <x v="3"/>
    <s v="C00451005"/>
    <x v="18"/>
    <x v="2"/>
    <x v="3"/>
    <s v="Hann_RicXXXXXXNY"/>
    <x v="3312"/>
    <s v="2014_G"/>
    <s v="4715"/>
    <s v="18b88d4123b7b1824ba"/>
    <x v="805"/>
    <s v="2014"/>
    <s v="G"/>
    <n v="1000"/>
    <x v="0"/>
    <s v="FedPACChk"/>
  </r>
  <r>
    <s v="HannLBruXXXXXXXX"/>
    <x v="1"/>
    <x v="3"/>
    <s v="d98ddd1d9cfb074d8ecd"/>
    <x v="30"/>
    <x v="9"/>
    <x v="3"/>
    <s v="HannLBruXXXXXXXX"/>
    <x v="3313"/>
    <s v="2012_P"/>
    <s v="1236"/>
    <s v="4c06393214855e798be"/>
    <x v="1600"/>
    <s v="2012"/>
    <s v="P"/>
    <n v="5000"/>
    <x v="1"/>
    <s v="CCR General State"/>
  </r>
  <r>
    <s v="HansXMegXXXXXXGA"/>
    <x v="1"/>
    <x v="3"/>
    <s v="e8ab300fd91a0251c979"/>
    <x v="5"/>
    <x v="9"/>
    <x v="3"/>
    <s v="HansXMegXXXXXXGA"/>
    <x v="1831"/>
    <s v="2018_G"/>
    <s v="5261"/>
    <s v="d86b87cc92666cb85fb"/>
    <x v="288"/>
    <s v="2018"/>
    <s v="G"/>
    <n v="250"/>
    <x v="4"/>
    <s v="GPACChk"/>
  </r>
  <r>
    <s v="HarbLBen10281963"/>
    <x v="1"/>
    <x v="3"/>
    <s v="C8600"/>
    <x v="5"/>
    <x v="9"/>
    <x v="3"/>
    <s v="HarbLBen10281963"/>
    <x v="1566"/>
    <s v="2012_P"/>
    <s v="4267"/>
    <s v="12c0b5506c7ba01fce6"/>
    <x v="1326"/>
    <s v="2012"/>
    <s v="P"/>
    <n v="250"/>
    <x v="4"/>
    <s v="GPACChk"/>
  </r>
  <r>
    <s v="HarbLBen10281963"/>
    <x v="1"/>
    <x v="3"/>
    <s v="S00001341"/>
    <x v="5"/>
    <x v="9"/>
    <x v="3"/>
    <s v="HarbLBen10281963"/>
    <x v="1566"/>
    <s v="NULL_NULL"/>
    <s v="04839"/>
    <s v="CRD1885"/>
    <x v="835"/>
    <s v=""/>
    <s v=""/>
    <n v="1000"/>
    <x v="1"/>
    <s v="Coca-Cola Enterprise Employees Non-partisan Committee for Good Government"/>
  </r>
  <r>
    <s v="HarbLBen10281963"/>
    <x v="1"/>
    <x v="3"/>
    <s v="S00001341"/>
    <x v="5"/>
    <x v="9"/>
    <x v="3"/>
    <s v="HarbLBen10281963"/>
    <x v="1566"/>
    <s v="NULL_NULL"/>
    <s v="05628"/>
    <s v="CRD196"/>
    <x v="963"/>
    <s v=""/>
    <s v=""/>
    <n v="1000"/>
    <x v="1"/>
    <s v="Coca-Cola Enterprise Employees Non-partisan Committee for Good Government"/>
  </r>
  <r>
    <s v="HarbXEdX08251941"/>
    <x v="1"/>
    <x v="0"/>
    <s v="C8446"/>
    <x v="5"/>
    <x v="5"/>
    <x v="3"/>
    <s v="HarbXEdX08251941"/>
    <x v="1580"/>
    <s v="1998_P"/>
    <s v="2450"/>
    <s v="3047"/>
    <x v="61"/>
    <s v="1998"/>
    <s v="P"/>
    <n v="500"/>
    <x v="4"/>
    <s v="GPACChk"/>
  </r>
  <r>
    <s v="HarbXEdX08251941"/>
    <x v="1"/>
    <x v="0"/>
    <s v="C8446"/>
    <x v="5"/>
    <x v="5"/>
    <x v="3"/>
    <s v="HarbXEdX08251941"/>
    <x v="1580"/>
    <s v="2014_G"/>
    <s v="4712"/>
    <s v="e0de3e666ca27d37cad"/>
    <x v="750"/>
    <s v="2014"/>
    <s v="G"/>
    <n v="300"/>
    <x v="4"/>
    <s v="GPACChk"/>
  </r>
  <r>
    <s v="HARDXGAXXXXXXXTN"/>
    <x v="1"/>
    <x v="0"/>
    <s v="0289a8b62eb4c4b571ec"/>
    <x v="27"/>
    <x v="9"/>
    <x v="3"/>
    <s v="HARDXGAXXXXXXXTN"/>
    <x v="3314"/>
    <s v="2012_G"/>
    <s v="1314"/>
    <s v="c10f73568581a172e08"/>
    <x v="1334"/>
    <s v="2012"/>
    <s v="G"/>
    <n v="300"/>
    <x v="1"/>
    <s v="CCR General State"/>
  </r>
  <r>
    <s v="HARDXGAXXXXXXXTN"/>
    <x v="1"/>
    <x v="0"/>
    <s v="S00002210"/>
    <x v="27"/>
    <x v="9"/>
    <x v="3"/>
    <s v="HARDXGAXXXXXXXTN"/>
    <x v="3314"/>
    <s v="NULL_NULL"/>
    <s v="05507"/>
    <s v="CRD470"/>
    <x v="394"/>
    <s v=""/>
    <s v=""/>
    <n v="250"/>
    <x v="1"/>
    <s v="Coca-Cola Enterprise Employees Non-partisan Committee for Good Government"/>
  </r>
  <r>
    <s v="HariXMikXXXXXXXX"/>
    <x v="1"/>
    <x v="3"/>
    <s v="S00001575"/>
    <x v="2"/>
    <x v="5"/>
    <x v="3"/>
    <s v="HariXMikXXXXXXXX"/>
    <x v="1937"/>
    <s v="2010_P"/>
    <s v="05838"/>
    <s v="99c94003a90c2c6700e"/>
    <x v="827"/>
    <s v="2010"/>
    <s v="P"/>
    <n v="-500"/>
    <x v="1"/>
    <s v="CCR General State"/>
  </r>
  <r>
    <s v="HarkXTom11191939"/>
    <x v="0"/>
    <x v="0"/>
    <s v="C00166827"/>
    <x v="38"/>
    <x v="1"/>
    <x v="3"/>
    <s v="HarkXTom11191939"/>
    <x v="1607"/>
    <s v="2002_P"/>
    <s v="2755"/>
    <s v="4209"/>
    <x v="1385"/>
    <s v="2002"/>
    <s v="P"/>
    <n v="0"/>
    <x v="0"/>
    <s v="FedPACChk"/>
  </r>
  <r>
    <s v="HarlXDiaXXXXXXXX"/>
    <x v="1"/>
    <x v="3"/>
    <s v="f7b551364e737eeeff0e"/>
    <x v="3"/>
    <x v="9"/>
    <x v="3"/>
    <s v="HarlXDiaXXXXXXXX"/>
    <x v="3315"/>
    <s v="2012_P"/>
    <s v="1180"/>
    <s v="74437b23166d675399e"/>
    <x v="52"/>
    <s v="2012"/>
    <s v="P"/>
    <n v="100"/>
    <x v="1"/>
    <s v="CCR General State"/>
  </r>
  <r>
    <s v="HarmXTomXXXXXXXX"/>
    <x v="1"/>
    <x v="3"/>
    <s v="S01313875"/>
    <x v="3"/>
    <x v="15"/>
    <x v="3"/>
    <s v="HarmXTomXXXXXXXX"/>
    <x v="1606"/>
    <s v="NULL_NULL"/>
    <s v="05612"/>
    <s v="CRD197"/>
    <x v="1008"/>
    <s v=""/>
    <s v=""/>
    <n v="2000"/>
    <x v="1"/>
    <s v="Coca-Cola Enterprise Employees Non-partisan Committee for Good Government"/>
  </r>
  <r>
    <s v="HarpXSetXXXXXXXX"/>
    <x v="1"/>
    <x v="3"/>
    <s v="C100064"/>
    <x v="5"/>
    <x v="5"/>
    <x v="3"/>
    <s v="HarpXSetXXXXXXXX"/>
    <x v="1584"/>
    <s v="2002_G"/>
    <s v="4555"/>
    <s v="4795"/>
    <x v="486"/>
    <s v="2002"/>
    <s v="G"/>
    <n v="2000"/>
    <x v="4"/>
    <s v="GPACChk"/>
  </r>
  <r>
    <s v="HarpXSetXXXXXXXX"/>
    <x v="1"/>
    <x v="3"/>
    <s v="C100064"/>
    <x v="5"/>
    <x v="5"/>
    <x v="3"/>
    <s v="HarpXSetXXXXXXXX"/>
    <x v="1584"/>
    <s v="2002_P"/>
    <s v="4499"/>
    <s v="4713"/>
    <x v="941"/>
    <s v="2002"/>
    <s v="P"/>
    <n v="1750"/>
    <x v="4"/>
    <s v="GPACChk"/>
  </r>
  <r>
    <s v="HarpXSetXXXXXXXX"/>
    <x v="1"/>
    <x v="3"/>
    <s v="C100064"/>
    <x v="5"/>
    <x v="5"/>
    <x v="3"/>
    <s v="HarpXSetXXXXXXXX"/>
    <x v="1584"/>
    <s v="2004_R"/>
    <s v="4827"/>
    <s v="16182-8936883807182"/>
    <x v="421"/>
    <s v="2004"/>
    <s v="R"/>
    <n v="250"/>
    <x v="4"/>
    <s v="GPACChk"/>
  </r>
  <r>
    <s v="HarpXSetXXXXXXXX"/>
    <x v="1"/>
    <x v="3"/>
    <s v="C100064"/>
    <x v="5"/>
    <x v="5"/>
    <x v="3"/>
    <s v="HarpXSetXXXXXXXX"/>
    <x v="1584"/>
    <s v="2006_G"/>
    <s v=""/>
    <s v="3772480701036069710"/>
    <x v="1941"/>
    <s v="2006"/>
    <s v="G"/>
    <n v="134.21"/>
    <x v="3"/>
    <s v="The Coca-Cola Company"/>
  </r>
  <r>
    <s v="HARPXTYLXXXXXXGA"/>
    <x v="1"/>
    <x v="3"/>
    <s v="cc539e0694b365ede940"/>
    <x v="5"/>
    <x v="5"/>
    <x v="3"/>
    <s v="HARPXTYLXXXXXXGA"/>
    <x v="1608"/>
    <s v="2014_G"/>
    <s v="4730"/>
    <s v="4be77135910f1550c2e"/>
    <x v="626"/>
    <s v="2014"/>
    <s v="G"/>
    <n v="500"/>
    <x v="4"/>
    <s v="GPACChk"/>
  </r>
  <r>
    <s v="HarrRSal03052000"/>
    <x v="1"/>
    <x v="0"/>
    <s v="C94398"/>
    <x v="5"/>
    <x v="5"/>
    <x v="3"/>
    <s v="HarrRSal03052000"/>
    <x v="1585"/>
    <s v="2000_P"/>
    <s v="3505"/>
    <s v="4005"/>
    <x v="1050"/>
    <s v="2000"/>
    <s v="P"/>
    <n v="200"/>
    <x v="4"/>
    <s v="GPACChk"/>
  </r>
  <r>
    <s v="HARRXBreXXXXXXGA"/>
    <x v="1"/>
    <x v="3"/>
    <s v="6c1c0ab557cd5d8e1c4b"/>
    <x v="5"/>
    <x v="9"/>
    <x v="3"/>
    <s v="HARRXBreXXXXXXGA"/>
    <x v="1586"/>
    <s v="2016_P"/>
    <s v="4894"/>
    <s v="b5d2245dadae78214ba"/>
    <x v="967"/>
    <s v="2016"/>
    <s v="P"/>
    <n v="250"/>
    <x v="4"/>
    <s v="GPACChk"/>
  </r>
  <r>
    <s v="HartXMelXXXXXXXX"/>
    <x v="0"/>
    <x v="3"/>
    <s v="C00346114"/>
    <x v="15"/>
    <x v="2"/>
    <x v="3"/>
    <s v="HartXMelXXXXXXXX"/>
    <x v="1835"/>
    <s v="2000_G"/>
    <s v="2717"/>
    <s v="4106"/>
    <x v="44"/>
    <s v="2000"/>
    <s v="G"/>
    <n v="0"/>
    <x v="0"/>
    <s v="FedPACChk"/>
  </r>
  <r>
    <s v="HastDJ.X01021942"/>
    <x v="0"/>
    <x v="3"/>
    <s v="C00208090"/>
    <x v="42"/>
    <x v="2"/>
    <x v="3"/>
    <s v="HastDJ.X01021942"/>
    <x v="1610"/>
    <s v="2002_P"/>
    <s v="3642"/>
    <s v="4303"/>
    <x v="131"/>
    <s v="2002"/>
    <s v="P"/>
    <n v="1000"/>
    <x v="0"/>
    <s v="FedPACChk"/>
  </r>
  <r>
    <s v="HatcXMatXXXXXXGA"/>
    <x v="1"/>
    <x v="3"/>
    <s v="31f097e16e5c37d72acb"/>
    <x v="5"/>
    <x v="9"/>
    <x v="3"/>
    <s v="HatcXMatXXXXXXGA"/>
    <x v="1634"/>
    <s v="2012_G"/>
    <s v="4481"/>
    <s v="39fb3b9adfe1be522c6"/>
    <x v="417"/>
    <s v="2012"/>
    <s v="G"/>
    <n v="250"/>
    <x v="4"/>
    <s v="GPACChk"/>
  </r>
  <r>
    <s v="HatcXMatXXXXXXGA"/>
    <x v="1"/>
    <x v="3"/>
    <s v="31f097e16e5c37d72acb"/>
    <x v="5"/>
    <x v="9"/>
    <x v="3"/>
    <s v="HatcXMatXXXXXXGA"/>
    <x v="1634"/>
    <s v="2020_P"/>
    <s v="5394"/>
    <s v="6e0074e3389ef97b7dd"/>
    <x v="715"/>
    <s v="2020"/>
    <s v="P"/>
    <n v="1000"/>
    <x v="4"/>
    <s v="GPACChk"/>
  </r>
  <r>
    <s v="HawkXLeeXXXXXXXX"/>
    <x v="1"/>
    <x v="3"/>
    <s v="93985-07368105649948"/>
    <x v="5"/>
    <x v="9"/>
    <x v="3"/>
    <s v="HawkXLeeXXXXXXXX"/>
    <x v="1611"/>
    <s v="2016_P"/>
    <s v="4849"/>
    <s v="e35e7c43c9305966b58"/>
    <x v="1051"/>
    <s v="2016"/>
    <s v="P"/>
    <n v="250"/>
    <x v="4"/>
    <s v="GPACChk"/>
  </r>
  <r>
    <s v="HayeCRob08141945"/>
    <x v="0"/>
    <x v="3"/>
    <s v="C00331256"/>
    <x v="9"/>
    <x v="2"/>
    <x v="3"/>
    <s v="HayeCRob08141945"/>
    <x v="1612"/>
    <s v="2008_G"/>
    <s v="4366"/>
    <s v="12000-1609155535697"/>
    <x v="723"/>
    <s v="2008"/>
    <s v="G"/>
    <n v="1000"/>
    <x v="0"/>
    <s v="FedPACChk"/>
  </r>
  <r>
    <s v="HAYERVERXXXXXXXX"/>
    <x v="0"/>
    <x v="3"/>
    <s v="C00289199"/>
    <x v="19"/>
    <x v="2"/>
    <x v="3"/>
    <s v="HAYERVERXXXXXXXX"/>
    <x v="1613"/>
    <s v="2000_G"/>
    <s v="2715"/>
    <s v="4104"/>
    <x v="44"/>
    <s v="2000"/>
    <s v="G"/>
    <n v="500"/>
    <x v="0"/>
    <s v="FedPACChk"/>
  </r>
  <r>
    <s v="HeasECarXXXXXXXX"/>
    <x v="1"/>
    <x v="0"/>
    <s v="aeb82473744b902a88f7"/>
    <x v="18"/>
    <x v="9"/>
    <x v="3"/>
    <s v="HeasECarXXXXXXXX"/>
    <x v="3316"/>
    <s v="2014_G"/>
    <s v="1164"/>
    <s v="19b32c834e1e3ec7830"/>
    <x v="147"/>
    <s v="2014"/>
    <s v="G"/>
    <n v="1000"/>
    <x v="9"/>
    <s v="Bank of America"/>
  </r>
  <r>
    <s v="HeatXBilXXXXXXXX"/>
    <x v="1"/>
    <x v="3"/>
    <s v="49915-54211062192917"/>
    <x v="5"/>
    <x v="5"/>
    <x v="3"/>
    <s v="HeatXBilXXXXXXXX"/>
    <x v="1615"/>
    <s v="2006_P"/>
    <s v="5080"/>
    <s v="49915-7819940447807"/>
    <x v="17"/>
    <s v="2006"/>
    <s v="P"/>
    <n v="500"/>
    <x v="4"/>
    <s v="GPACChk"/>
  </r>
  <r>
    <s v="HeatXBilXXXXXXXX"/>
    <x v="1"/>
    <x v="3"/>
    <s v="49915-54211062192917"/>
    <x v="5"/>
    <x v="5"/>
    <x v="3"/>
    <s v="HeatXBilXXXXXXXX"/>
    <x v="1615"/>
    <s v="2014_G"/>
    <s v="4711"/>
    <s v="cb1b68b26878fdb4483"/>
    <x v="750"/>
    <s v="2014"/>
    <s v="G"/>
    <n v="1000"/>
    <x v="4"/>
    <s v="GPACChk"/>
  </r>
  <r>
    <s v="HechXGre10181963"/>
    <x v="0"/>
    <x v="0"/>
    <s v="C00367532"/>
    <x v="5"/>
    <x v="2"/>
    <x v="3"/>
    <s v="HechXGre10181963"/>
    <x v="1635"/>
    <s v="2000_P"/>
    <s v="3406"/>
    <s v="3882"/>
    <x v="1049"/>
    <s v="2000"/>
    <s v="P"/>
    <n v="300"/>
    <x v="4"/>
    <s v="GPACChk"/>
  </r>
  <r>
    <s v="HeckXJoe10252000"/>
    <x v="1"/>
    <x v="0"/>
    <s v="C8542"/>
    <x v="5"/>
    <x v="9"/>
    <x v="3"/>
    <s v="HeckXJoe10252000"/>
    <x v="1636"/>
    <s v="1994_G"/>
    <s v="1866"/>
    <s v="2074"/>
    <x v="1942"/>
    <s v="1994"/>
    <s v="G"/>
    <n v="150"/>
    <x v="4"/>
    <s v="GPACChk"/>
  </r>
  <r>
    <s v="HeckXJoe10252000"/>
    <x v="1"/>
    <x v="0"/>
    <s v="C8542"/>
    <x v="5"/>
    <x v="9"/>
    <x v="3"/>
    <s v="HeckXJoe10252000"/>
    <x v="1636"/>
    <s v="2006_G"/>
    <s v="5091"/>
    <s v="50311-3119470477104"/>
    <x v="1453"/>
    <s v="2006"/>
    <s v="G"/>
    <n v="250"/>
    <x v="4"/>
    <s v="GPACChk"/>
  </r>
  <r>
    <s v="HECKXJOSXXXXXXXX"/>
    <x v="0"/>
    <x v="3"/>
    <s v="C00468421"/>
    <x v="36"/>
    <x v="2"/>
    <x v="3"/>
    <s v="HECKXJOSXXXXXXXX"/>
    <x v="1939"/>
    <s v="2014_G"/>
    <s v="4626"/>
    <s v="5d133b8bcb43e1032d8"/>
    <x v="1392"/>
    <s v="2014"/>
    <s v="G"/>
    <n v="1000"/>
    <x v="0"/>
    <s v="FedPACChk"/>
  </r>
  <r>
    <s v="HeflXJoe04181935"/>
    <x v="0"/>
    <x v="3"/>
    <s v="C00197483"/>
    <x v="17"/>
    <x v="2"/>
    <x v="3"/>
    <s v="HeflXJoe04181935"/>
    <x v="1616"/>
    <s v="1998_P"/>
    <s v="1758"/>
    <s v="2950"/>
    <x v="216"/>
    <s v="1998"/>
    <s v="P"/>
    <n v="500"/>
    <x v="0"/>
    <s v="FedPACChk"/>
  </r>
  <r>
    <s v="HeitCFra08021950"/>
    <x v="1"/>
    <x v="0"/>
    <s v="S00000914"/>
    <x v="20"/>
    <x v="5"/>
    <x v="3"/>
    <s v="HeitCFra08021950"/>
    <x v="3317"/>
    <s v="NULL_NULL"/>
    <s v="02021"/>
    <s v="CRD1695"/>
    <x v="65"/>
    <s v=""/>
    <s v=""/>
    <n v="500"/>
    <x v="2"/>
    <s v="CCR PAC"/>
  </r>
  <r>
    <s v="HellXDeaXXXXXXXX"/>
    <x v="0"/>
    <x v="3"/>
    <s v="C00494229"/>
    <x v="36"/>
    <x v="1"/>
    <x v="3"/>
    <s v="HellXDeaXXXXXXXX"/>
    <x v="1638"/>
    <s v="2012_P"/>
    <s v="3003"/>
    <s v="cc9dd5ad7dae5354dbf"/>
    <x v="1379"/>
    <s v="2012"/>
    <s v="P"/>
    <n v="1000"/>
    <x v="0"/>
    <s v="FedPACChk"/>
  </r>
  <r>
    <s v="HellXDeaXXXXXXXX"/>
    <x v="0"/>
    <x v="3"/>
    <s v="C00494229"/>
    <x v="36"/>
    <x v="1"/>
    <x v="3"/>
    <s v="HellXDeaXXXXXXXX"/>
    <x v="1638"/>
    <s v="2018_P"/>
    <s v="5379"/>
    <s v="66792901d0fa0eb6724"/>
    <x v="1470"/>
    <s v="2018"/>
    <s v="P"/>
    <n v="2500"/>
    <x v="0"/>
    <s v="FedPACChk"/>
  </r>
  <r>
    <s v="HellXDeaXXXXXXXX"/>
    <x v="0"/>
    <x v="3"/>
    <s v="C00494229"/>
    <x v="36"/>
    <x v="1"/>
    <x v="3"/>
    <s v="HellXDeaXXXXXXXX"/>
    <x v="1638"/>
    <s v="2018_P"/>
    <s v="5402"/>
    <s v="d6929cbb00a05ffd791"/>
    <x v="1363"/>
    <s v="2018"/>
    <s v="P"/>
    <n v="2500"/>
    <x v="0"/>
    <s v="FedPACChk"/>
  </r>
  <r>
    <s v="HembXBil03082000"/>
    <x v="1"/>
    <x v="3"/>
    <s v="C94391"/>
    <x v="5"/>
    <x v="9"/>
    <x v="3"/>
    <s v="HembXBil03082000"/>
    <x v="1619"/>
    <s v="2010_G"/>
    <s v="05677"/>
    <s v="CRD201"/>
    <x v="1943"/>
    <s v="2010"/>
    <s v="G"/>
    <n v="500"/>
    <x v="1"/>
    <s v="Coca-Cola Enterprise Employees Non-partisan Committee for Good Government"/>
  </r>
  <r>
    <s v="HembXBil03082000"/>
    <x v="1"/>
    <x v="3"/>
    <s v="C94391"/>
    <x v="5"/>
    <x v="9"/>
    <x v="3"/>
    <s v="HembXBil03082000"/>
    <x v="1619"/>
    <s v="2010_P"/>
    <s v="3764"/>
    <s v="58ca1de6fe3ab79b492"/>
    <x v="1116"/>
    <s v="2010"/>
    <s v="P"/>
    <n v="500"/>
    <x v="4"/>
    <s v="GPACChk"/>
  </r>
  <r>
    <s v="HENDPJAMXXXXXXXX"/>
    <x v="1"/>
    <x v="3"/>
    <s v="f9e7bb330224ece603cc"/>
    <x v="13"/>
    <x v="5"/>
    <x v="3"/>
    <s v="HENDPJAMXXXXXXXX"/>
    <x v="1650"/>
    <s v="2018_G"/>
    <s v="6278"/>
    <s v="a01b99dd393bede285d"/>
    <x v="770"/>
    <s v="2018"/>
    <s v="G"/>
    <n v="500"/>
    <x v="0"/>
    <s v="FedPACChk"/>
  </r>
  <r>
    <s v="HENSJTHOXXXXXXXX"/>
    <x v="0"/>
    <x v="3"/>
    <s v="C00370650"/>
    <x v="16"/>
    <x v="2"/>
    <x v="1"/>
    <s v="C00370650"/>
    <x v="2316"/>
    <s v="2013"/>
    <s v="3472"/>
    <s v="c7899be6a2eca65e3f2"/>
    <x v="15"/>
    <s v="2014"/>
    <s v="P"/>
    <n v="1000"/>
    <x v="0"/>
    <s v="FedPACChk"/>
  </r>
  <r>
    <s v="HensXMic08291946"/>
    <x v="1"/>
    <x v="0"/>
    <s v="C8552"/>
    <x v="5"/>
    <x v="9"/>
    <x v="3"/>
    <s v="HensXMic08291946"/>
    <x v="1621"/>
    <s v="1996_G"/>
    <s v="1684"/>
    <s v="2758"/>
    <x v="6"/>
    <s v="1996"/>
    <s v="G"/>
    <n v="200"/>
    <x v="4"/>
    <s v="GPACChk"/>
  </r>
  <r>
    <s v="HensXMic08291946"/>
    <x v="1"/>
    <x v="0"/>
    <s v="C8552"/>
    <x v="5"/>
    <x v="9"/>
    <x v="3"/>
    <s v="HensXMic08291946"/>
    <x v="1621"/>
    <s v="2000_P"/>
    <s v="3371"/>
    <s v="3809"/>
    <x v="632"/>
    <s v="2000"/>
    <s v="P"/>
    <n v="200"/>
    <x v="4"/>
    <s v="GPACChk"/>
  </r>
  <r>
    <s v="HensXMic08291946"/>
    <x v="1"/>
    <x v="0"/>
    <s v="C8552"/>
    <x v="5"/>
    <x v="9"/>
    <x v="3"/>
    <s v="HensXMic08291946"/>
    <x v="1621"/>
    <s v="2012_G"/>
    <s v="4513"/>
    <s v="8fbd2dbfcb6bd56b306"/>
    <x v="689"/>
    <s v="2012"/>
    <s v="G"/>
    <n v="350"/>
    <x v="4"/>
    <s v="GPACChk"/>
  </r>
  <r>
    <s v="HensXMic08291946"/>
    <x v="1"/>
    <x v="0"/>
    <s v="C8552"/>
    <x v="5"/>
    <x v="9"/>
    <x v="3"/>
    <s v="HensXMic08291946"/>
    <x v="1621"/>
    <s v="2014_G"/>
    <s v="4756"/>
    <s v="c28c81e4fb3c98f606d"/>
    <x v="130"/>
    <s v="2014"/>
    <s v="G"/>
    <n v="250"/>
    <x v="4"/>
    <s v="GPACChk"/>
  </r>
  <r>
    <s v="HensXMic08291946"/>
    <x v="1"/>
    <x v="0"/>
    <s v="C8552"/>
    <x v="5"/>
    <x v="9"/>
    <x v="3"/>
    <s v="HensXMic08291946"/>
    <x v="1621"/>
    <s v="2020_P"/>
    <s v="5322"/>
    <s v="b0f5d16fcfdd24db842"/>
    <x v="400"/>
    <s v="2020"/>
    <s v="P"/>
    <n v="250"/>
    <x v="4"/>
    <s v="GPACChk"/>
  </r>
  <r>
    <s v="HernXEdxXXXXXXXX"/>
    <x v="1"/>
    <x v="0"/>
    <s v="S01266803"/>
    <x v="3"/>
    <x v="9"/>
    <x v="3"/>
    <s v="HernXEdxXXXXXXXX"/>
    <x v="1896"/>
    <s v="NULL_NULL"/>
    <s v="05273"/>
    <s v="CRD972"/>
    <x v="453"/>
    <s v=""/>
    <s v=""/>
    <n v="2000"/>
    <x v="1"/>
    <s v="Coca-Cola Enterprise Employees Non-partisan Committee for Good Government"/>
  </r>
  <r>
    <s v="HersXBraXXXXXXXX"/>
    <x v="1"/>
    <x v="3"/>
    <s v="95a312d76afefe018f49"/>
    <x v="28"/>
    <x v="5"/>
    <x v="3"/>
    <s v="HersXBraXXXXXXXX"/>
    <x v="3318"/>
    <s v="2012_P"/>
    <s v="1128"/>
    <s v="6af0862bd4d129e4076"/>
    <x v="662"/>
    <s v="2012"/>
    <s v="P"/>
    <n v="500"/>
    <x v="1"/>
    <s v="CCR General State"/>
  </r>
  <r>
    <s v="HESTXBARXXXXXXAR"/>
    <x v="1"/>
    <x v="3"/>
    <s v="75a66e1421134c41c8b3"/>
    <x v="13"/>
    <x v="5"/>
    <x v="3"/>
    <s v="HESTXBARXXXXXXAR"/>
    <x v="1653"/>
    <s v="2018_P"/>
    <s v="5589"/>
    <s v="0444414a944aefd5409"/>
    <x v="607"/>
    <s v="2018"/>
    <s v="P"/>
    <n v="-500"/>
    <x v="0"/>
    <s v="FedPACChk"/>
  </r>
  <r>
    <s v="HESTXBARXXXXXXAR"/>
    <x v="1"/>
    <x v="3"/>
    <s v="75a66e1421134c41c8b3"/>
    <x v="13"/>
    <x v="5"/>
    <x v="3"/>
    <s v="HESTXBARXXXXXXAR"/>
    <x v="1653"/>
    <s v="2018_P"/>
    <s v="5589"/>
    <s v="15ac036c1e457ef13f7"/>
    <x v="652"/>
    <s v="2018"/>
    <s v="P"/>
    <n v="500"/>
    <x v="0"/>
    <s v="FedPACChk"/>
  </r>
  <r>
    <s v="HildXDavXXXXXXXX"/>
    <x v="1"/>
    <x v="3"/>
    <s v="fd73d38533e248eef02d"/>
    <x v="14"/>
    <x v="5"/>
    <x v="3"/>
    <s v="HildXDavXXXXXXXX"/>
    <x v="1655"/>
    <s v="2012_G"/>
    <s v="1242"/>
    <s v="1df6d943e9c7f8bf664"/>
    <x v="1835"/>
    <s v="2012"/>
    <s v="G"/>
    <n v="250"/>
    <x v="1"/>
    <s v="CCR General State"/>
  </r>
  <r>
    <s v="HildXDavXXXXXXXX"/>
    <x v="1"/>
    <x v="3"/>
    <s v="S00001655"/>
    <x v="14"/>
    <x v="9"/>
    <x v="3"/>
    <s v="HildXDavXXXXXXXX"/>
    <x v="1655"/>
    <s v="NULL_NULL"/>
    <s v="04821"/>
    <s v="CRD1895"/>
    <x v="835"/>
    <s v=""/>
    <s v=""/>
    <n v="100"/>
    <x v="1"/>
    <s v="Coca-Cola Enterprise Employees Non-partisan Committee for Good Government"/>
  </r>
  <r>
    <s v="HildXDavXXXXXXXX"/>
    <x v="1"/>
    <x v="3"/>
    <s v="S00001655"/>
    <x v="14"/>
    <x v="9"/>
    <x v="3"/>
    <s v="HildXDavXXXXXXXX"/>
    <x v="1655"/>
    <s v="NULL_NULL"/>
    <s v="04969"/>
    <s v="CRD1479"/>
    <x v="1361"/>
    <s v=""/>
    <s v=""/>
    <n v="200"/>
    <x v="1"/>
    <s v="Coca-Cola Enterprise Employees Non-partisan Committee for Good Government"/>
  </r>
  <r>
    <s v="HillXBar06231953"/>
    <x v="0"/>
    <x v="0"/>
    <s v="C00411835"/>
    <x v="28"/>
    <x v="2"/>
    <x v="3"/>
    <s v="HillXBar06231953"/>
    <x v="1898"/>
    <s v="2010_G"/>
    <s v="2815"/>
    <s v="66012ce884518967235"/>
    <x v="895"/>
    <s v="2010"/>
    <s v="G"/>
    <n v="1000"/>
    <x v="0"/>
    <s v="FedPACChk"/>
  </r>
  <r>
    <s v="HillXJac07151944"/>
    <x v="1"/>
    <x v="3"/>
    <s v="C8435"/>
    <x v="5"/>
    <x v="5"/>
    <x v="3"/>
    <s v="HillXJac07151944"/>
    <x v="1662"/>
    <s v="1996_P"/>
    <s v="2313"/>
    <s v="2697"/>
    <x v="107"/>
    <s v="1996"/>
    <s v="P"/>
    <n v="100"/>
    <x v="4"/>
    <s v="GPACChk"/>
  </r>
  <r>
    <s v="HillXJac07151944"/>
    <x v="1"/>
    <x v="3"/>
    <s v="C8435"/>
    <x v="5"/>
    <x v="5"/>
    <x v="3"/>
    <s v="HillXJac07151944"/>
    <x v="1662"/>
    <s v="1998_P"/>
    <s v="2568"/>
    <s v="3269"/>
    <x v="90"/>
    <s v="1998"/>
    <s v="P"/>
    <n v="200"/>
    <x v="4"/>
    <s v="GPACChk"/>
  </r>
  <r>
    <s v="HillXJac07151944"/>
    <x v="1"/>
    <x v="3"/>
    <s v="C8435"/>
    <x v="5"/>
    <x v="5"/>
    <x v="3"/>
    <s v="HillXJac07151944"/>
    <x v="1662"/>
    <s v="2016_P"/>
    <s v="4787"/>
    <s v="3858f5a3f2ba297e023"/>
    <x v="1013"/>
    <s v="2016"/>
    <s v="P"/>
    <n v="500"/>
    <x v="4"/>
    <s v="GPACChk"/>
  </r>
  <r>
    <s v="HillXJac07151944"/>
    <x v="1"/>
    <x v="3"/>
    <s v="C8435"/>
    <x v="5"/>
    <x v="5"/>
    <x v="3"/>
    <s v="HillXJac07151944"/>
    <x v="1662"/>
    <s v="2018_P"/>
    <s v="5107"/>
    <s v="0f7f2adc9aa9521f590"/>
    <x v="944"/>
    <s v="2018"/>
    <s v="P"/>
    <n v="500"/>
    <x v="4"/>
    <s v="GPACChk"/>
  </r>
  <r>
    <s v="HillXJac07151944"/>
    <x v="1"/>
    <x v="3"/>
    <s v="S00001606"/>
    <x v="5"/>
    <x v="5"/>
    <x v="3"/>
    <s v="HillXJac07151944"/>
    <x v="1662"/>
    <s v="NULL_NULL"/>
    <s v="05160"/>
    <s v="CRD1480"/>
    <x v="888"/>
    <s v=""/>
    <s v=""/>
    <n v="500"/>
    <x v="1"/>
    <s v="Coca-Cola Enterprise Employees Non-partisan Committee for Good Government"/>
  </r>
  <r>
    <s v="HillXJudXXXXXXXX"/>
    <x v="1"/>
    <x v="3"/>
    <s v="62845-58497256040573"/>
    <x v="5"/>
    <x v="5"/>
    <x v="3"/>
    <s v="HillXJudXXXXXXXX"/>
    <x v="1645"/>
    <s v="2016_P"/>
    <s v="4852"/>
    <s v="b8d8ae9e468f691d5a2"/>
    <x v="601"/>
    <s v="2016"/>
    <s v="P"/>
    <n v="500"/>
    <x v="4"/>
    <s v="GPACChk"/>
  </r>
  <r>
    <s v="HillXJudXXXXXXXX"/>
    <x v="1"/>
    <x v="3"/>
    <s v="S00001844"/>
    <x v="5"/>
    <x v="5"/>
    <x v="3"/>
    <s v="HillXJudXXXXXXXX"/>
    <x v="1645"/>
    <s v="2010_G"/>
    <s v="05903"/>
    <s v="433d026eb62f402ff3b"/>
    <x v="522"/>
    <s v="2010"/>
    <s v="G"/>
    <n v="-500"/>
    <x v="1"/>
    <s v="CCR General State"/>
  </r>
  <r>
    <s v="HILLXTIM"/>
    <x v="1"/>
    <x v="3"/>
    <s v="757795b4d54cc0367ad9"/>
    <x v="27"/>
    <x v="9"/>
    <x v="3"/>
    <s v="HILLXTIM"/>
    <x v="3319"/>
    <s v="2012_G"/>
    <s v="1327"/>
    <s v="1ebdd3c11af7d8117d6"/>
    <x v="1334"/>
    <s v="2012"/>
    <s v="G"/>
    <n v="300"/>
    <x v="1"/>
    <s v="CCR General State"/>
  </r>
  <r>
    <s v="HinoERub08201940"/>
    <x v="0"/>
    <x v="0"/>
    <s v="C00310896"/>
    <x v="16"/>
    <x v="2"/>
    <x v="3"/>
    <s v="HinoERub08201940"/>
    <x v="1664"/>
    <s v="1998_P"/>
    <s v="1818"/>
    <s v="3129"/>
    <x v="1380"/>
    <s v="1998"/>
    <s v="P"/>
    <n v="500"/>
    <x v="0"/>
    <s v="FedPACChk"/>
  </r>
  <r>
    <s v="HinoERub08201940"/>
    <x v="0"/>
    <x v="0"/>
    <s v="C00310896"/>
    <x v="16"/>
    <x v="2"/>
    <x v="3"/>
    <s v="HinoERub08201940"/>
    <x v="1664"/>
    <s v="2006_P"/>
    <s v="4097"/>
    <s v="06034-9055749773979"/>
    <x v="1653"/>
    <s v="2006"/>
    <s v="P"/>
    <n v="1000"/>
    <x v="0"/>
    <s v="FedPACChk"/>
  </r>
  <r>
    <s v="HinoERub08201940"/>
    <x v="0"/>
    <x v="0"/>
    <s v="C00310896"/>
    <x v="16"/>
    <x v="2"/>
    <x v="3"/>
    <s v="HinoERub08201940"/>
    <x v="1664"/>
    <s v="2008_P"/>
    <s v="4301"/>
    <s v="15476-7234460711479"/>
    <x v="1672"/>
    <s v="2008"/>
    <s v="P"/>
    <n v="1000"/>
    <x v="0"/>
    <s v="FedPACChk"/>
  </r>
  <r>
    <s v="HinoERub08201940"/>
    <x v="0"/>
    <x v="0"/>
    <s v="C00310896"/>
    <x v="16"/>
    <x v="2"/>
    <x v="3"/>
    <s v="HinoERub08201940"/>
    <x v="1664"/>
    <s v="2010_G"/>
    <s v="4597"/>
    <s v="74fe0673684e505d9cd"/>
    <x v="115"/>
    <s v="2010"/>
    <s v="G"/>
    <n v="1000"/>
    <x v="0"/>
    <s v="FedPACChk"/>
  </r>
  <r>
    <s v="HixsEShe02091933"/>
    <x v="1"/>
    <x v="0"/>
    <s v="6fbdb1e4a3cf8ba2e4b2"/>
    <x v="22"/>
    <x v="9"/>
    <x v="3"/>
    <s v="HixsEShe02091933"/>
    <x v="1665"/>
    <s v="2018_G"/>
    <s v="1092"/>
    <s v="0988448e47f3b8042af"/>
    <x v="1051"/>
    <s v="2018"/>
    <s v="G"/>
    <n v="250"/>
    <x v="6"/>
    <s v="CCR Maryland PAC"/>
  </r>
  <r>
    <s v="HixsEShe02091933"/>
    <x v="1"/>
    <x v="0"/>
    <s v="SMD000032"/>
    <x v="22"/>
    <x v="9"/>
    <x v="3"/>
    <s v="HixsEShe02091933"/>
    <x v="1665"/>
    <s v="2011_P"/>
    <s v="01341"/>
    <s v="CRD348"/>
    <x v="1758"/>
    <s v="2011"/>
    <s v="P"/>
    <n v="1000"/>
    <x v="6"/>
    <s v="MD CCE PAC for Good Government"/>
  </r>
  <r>
    <s v="HoekXPet10301953"/>
    <x v="0"/>
    <x v="3"/>
    <s v="C00270249"/>
    <x v="14"/>
    <x v="2"/>
    <x v="3"/>
    <s v="HoekXPet10301953"/>
    <x v="3320"/>
    <s v="2008_P"/>
    <s v="4281"/>
    <s v="46889-0505792498588"/>
    <x v="1667"/>
    <s v="2008"/>
    <s v="P"/>
    <n v="1000"/>
    <x v="0"/>
    <s v="FedPACChk"/>
  </r>
  <r>
    <s v="HoevXJohXXXXXXXX"/>
    <x v="0"/>
    <x v="3"/>
    <s v="C00473371"/>
    <x v="35"/>
    <x v="1"/>
    <x v="3"/>
    <s v="HoevXJohXXXXXXXX"/>
    <x v="1646"/>
    <s v="2016_G"/>
    <s v="5189"/>
    <s v="54446b9e9d7a463c352"/>
    <x v="42"/>
    <s v="2016"/>
    <s v="G"/>
    <n v="2500"/>
    <x v="0"/>
    <s v="FedPACChk"/>
  </r>
  <r>
    <s v="HOGAXLARXXXXXXMD"/>
    <x v="1"/>
    <x v="3"/>
    <s v="fc28d408d0c78381b81b"/>
    <x v="22"/>
    <x v="13"/>
    <x v="3"/>
    <s v="HOGAXLARXXXXXXMD"/>
    <x v="1647"/>
    <s v="2018_P"/>
    <s v="1001"/>
    <s v="f7c8017f5631a9dedd3"/>
    <x v="1490"/>
    <s v="2018"/>
    <s v="P"/>
    <n v="4000"/>
    <x v="6"/>
    <s v="CCR Maryland PAC"/>
  </r>
  <r>
    <s v="HoldEGeoXXXXXXXNC"/>
    <x v="0"/>
    <x v="3"/>
    <s v="C00499236"/>
    <x v="9"/>
    <x v="2"/>
    <x v="3"/>
    <s v="HoldEGeoXXXXXXXNC"/>
    <x v="1667"/>
    <s v="2018_G"/>
    <s v="6232"/>
    <s v="1cc0bd27f8fc441de0f"/>
    <x v="1944"/>
    <s v="2018"/>
    <s v="G"/>
    <n v="1000"/>
    <x v="0"/>
    <s v="FedPACChk"/>
  </r>
  <r>
    <s v="HollFErn01011922"/>
    <x v="0"/>
    <x v="0"/>
    <s v="C00028332"/>
    <x v="44"/>
    <x v="1"/>
    <x v="3"/>
    <s v="HollFErn01011922"/>
    <x v="1696"/>
    <s v="1998_G"/>
    <s v="1979"/>
    <s v="3567"/>
    <x v="1210"/>
    <s v="1998"/>
    <s v="G"/>
    <n v="1000"/>
    <x v="0"/>
    <s v="FedPACChk"/>
  </r>
  <r>
    <s v="HollFErn01011922"/>
    <x v="0"/>
    <x v="0"/>
    <s v="C00028332"/>
    <x v="44"/>
    <x v="1"/>
    <x v="3"/>
    <s v="HollFErn01011922"/>
    <x v="1696"/>
    <s v="2004_P"/>
    <s v="3607"/>
    <s v="4239"/>
    <x v="1020"/>
    <s v="2004"/>
    <s v="P"/>
    <n v="1000"/>
    <x v="0"/>
    <s v="FedPACChk"/>
  </r>
  <r>
    <s v="HollXRay08151952"/>
    <x v="1"/>
    <x v="0"/>
    <s v="C8644"/>
    <x v="0"/>
    <x v="9"/>
    <x v="3"/>
    <s v="HollXRay08151952"/>
    <x v="3321"/>
    <s v="1996_P"/>
    <s v="2050"/>
    <s v="2091"/>
    <x v="103"/>
    <s v="1996"/>
    <s v="P"/>
    <n v="100"/>
    <x v="4"/>
    <s v="GPACChk"/>
  </r>
  <r>
    <s v="HookXGeo05091945"/>
    <x v="1"/>
    <x v="0"/>
    <s v="C8445"/>
    <x v="5"/>
    <x v="5"/>
    <x v="3"/>
    <s v="HookXGeo05091945"/>
    <x v="1698"/>
    <s v="1996_O"/>
    <s v="2074"/>
    <s v="83"/>
    <x v="240"/>
    <s v="1996"/>
    <s v="O"/>
    <n v="500"/>
    <x v="4"/>
    <s v="GPACChk"/>
  </r>
  <r>
    <s v="HookXGeo05091945"/>
    <x v="1"/>
    <x v="0"/>
    <s v="C8445"/>
    <x v="5"/>
    <x v="5"/>
    <x v="3"/>
    <s v="HookXGeo05091945"/>
    <x v="1698"/>
    <s v="1998_G"/>
    <s v="2689"/>
    <s v="3445"/>
    <x v="709"/>
    <s v="1998"/>
    <s v="G"/>
    <n v="500"/>
    <x v="4"/>
    <s v="GPACChk"/>
  </r>
  <r>
    <s v="HookXGeo05091945"/>
    <x v="1"/>
    <x v="0"/>
    <s v="C8445"/>
    <x v="5"/>
    <x v="5"/>
    <x v="3"/>
    <s v="HookXGeo05091945"/>
    <x v="1698"/>
    <s v="2000_P"/>
    <s v="3290"/>
    <s v="3638"/>
    <x v="50"/>
    <s v="2000"/>
    <s v="P"/>
    <n v="100"/>
    <x v="4"/>
    <s v="GPACChk"/>
  </r>
  <r>
    <s v="HookXGeo05091945"/>
    <x v="1"/>
    <x v="0"/>
    <s v="C8445"/>
    <x v="5"/>
    <x v="5"/>
    <x v="3"/>
    <s v="HookXGeo05091945"/>
    <x v="1698"/>
    <s v="2012_P"/>
    <s v="4238"/>
    <s v="1de74d5d326efa8ecdb"/>
    <x v="376"/>
    <s v="2012"/>
    <s v="P"/>
    <n v="500"/>
    <x v="4"/>
    <s v="GPACChk"/>
  </r>
  <r>
    <s v="HORSXSTEXXXXXXXX"/>
    <x v="0"/>
    <x v="0"/>
    <s v="C00504613"/>
    <x v="36"/>
    <x v="2"/>
    <x v="3"/>
    <s v="HORSXSTEXXXXXXXX"/>
    <x v="1679"/>
    <s v="2012_P"/>
    <s v="3197"/>
    <s v="9194c1bd4cc86898637"/>
    <x v="667"/>
    <s v="2012"/>
    <s v="P"/>
    <n v="1000"/>
    <x v="0"/>
    <s v="FedPACChk"/>
  </r>
  <r>
    <s v="HousXPen09092000"/>
    <x v="1"/>
    <x v="3"/>
    <s v="C92981"/>
    <x v="5"/>
    <x v="9"/>
    <x v="3"/>
    <s v="HousXPen09092000"/>
    <x v="1680"/>
    <s v="1998_P"/>
    <s v="1822"/>
    <s v="3138"/>
    <x v="634"/>
    <s v="1998"/>
    <s v="P"/>
    <n v="250"/>
    <x v="4"/>
    <s v="GPACChk"/>
  </r>
  <r>
    <s v="HousXPen09092000"/>
    <x v="1"/>
    <x v="3"/>
    <s v="C92981"/>
    <x v="5"/>
    <x v="9"/>
    <x v="3"/>
    <s v="HousXPen09092000"/>
    <x v="1680"/>
    <s v="2004_P"/>
    <s v="4647"/>
    <s v="42507-5380060076713"/>
    <x v="1492"/>
    <s v="2004"/>
    <s v="P"/>
    <n v="250"/>
    <x v="4"/>
    <s v="GPACChk"/>
  </r>
  <r>
    <s v="HousXPen09092000"/>
    <x v="1"/>
    <x v="3"/>
    <s v="C92981"/>
    <x v="5"/>
    <x v="9"/>
    <x v="3"/>
    <s v="HousXPen09092000"/>
    <x v="1680"/>
    <s v="2016_G"/>
    <s v="5013"/>
    <s v="4f0deb9038f84d84096"/>
    <x v="67"/>
    <s v="2016"/>
    <s v="G"/>
    <n v="250"/>
    <x v="4"/>
    <s v="GPACChk"/>
  </r>
  <r>
    <s v="HoyeHSte06141939"/>
    <x v="0"/>
    <x v="0"/>
    <s v="C00140715"/>
    <x v="22"/>
    <x v="2"/>
    <x v="3"/>
    <s v="HoyeHSte06141939"/>
    <x v="1683"/>
    <s v="2006_P"/>
    <s v="3980"/>
    <s v="02951-0947534441947"/>
    <x v="509"/>
    <s v="2006"/>
    <s v="P"/>
    <n v="2000"/>
    <x v="0"/>
    <s v="FedPACChk"/>
  </r>
  <r>
    <s v="HoyeHSte06141939"/>
    <x v="0"/>
    <x v="0"/>
    <s v="C00140715"/>
    <x v="22"/>
    <x v="2"/>
    <x v="3"/>
    <s v="HoyeHSte06141939"/>
    <x v="1683"/>
    <s v="NULL_NULL"/>
    <s v="02300"/>
    <s v="CRD1117"/>
    <x v="1945"/>
    <s v=""/>
    <s v=""/>
    <n v="2500"/>
    <x v="2"/>
    <s v="CCR PAC"/>
  </r>
  <r>
    <s v="HoyeHSte06141939"/>
    <x v="0"/>
    <x v="0"/>
    <s v="C00140715"/>
    <x v="22"/>
    <x v="2"/>
    <x v="3"/>
    <s v="HoyeHSte06141939"/>
    <x v="1683"/>
    <s v="NULL_NULL"/>
    <s v="02546"/>
    <s v="CRD41"/>
    <x v="168"/>
    <s v=""/>
    <s v=""/>
    <n v="2500"/>
    <x v="2"/>
    <s v="CCR PAC"/>
  </r>
  <r>
    <s v="HoyeHSte06141939"/>
    <x v="0"/>
    <x v="0"/>
    <s v="C00140715"/>
    <x v="22"/>
    <x v="2"/>
    <x v="3"/>
    <s v="HoyeHSte06141939"/>
    <x v="1683"/>
    <s v="NULL_NULL"/>
    <s v="02614"/>
    <s v="CRD45"/>
    <x v="946"/>
    <s v=""/>
    <s v=""/>
    <n v="1000"/>
    <x v="2"/>
    <s v="CCR PAC"/>
  </r>
  <r>
    <s v="HoyeHSte06141939"/>
    <x v="0"/>
    <x v="0"/>
    <s v="C00271338"/>
    <x v="0"/>
    <x v="0"/>
    <x v="5"/>
    <s v="C00271338"/>
    <x v="1684"/>
    <s v="2007"/>
    <s v="02311"/>
    <s v="CRD1076"/>
    <x v="1230"/>
    <s v=""/>
    <s v=""/>
    <n v="2500"/>
    <x v="2"/>
    <s v="CCR PAC"/>
  </r>
  <r>
    <s v="HoyeHSte06141939"/>
    <x v="0"/>
    <x v="0"/>
    <s v="C00271338"/>
    <x v="0"/>
    <x v="0"/>
    <x v="5"/>
    <s v="C00271338"/>
    <x v="1684"/>
    <s v="2017"/>
    <s v="5554"/>
    <s v="14aac0290373ee5187a"/>
    <x v="1438"/>
    <s v=""/>
    <s v=""/>
    <n v="2500"/>
    <x v="0"/>
    <s v="FedPACChk"/>
  </r>
  <r>
    <s v="HoytBWil01091962"/>
    <x v="1"/>
    <x v="0"/>
    <s v="d938852637548069d6c4"/>
    <x v="18"/>
    <x v="9"/>
    <x v="3"/>
    <s v="HoytBWil01091962"/>
    <x v="3322"/>
    <s v="2011_P"/>
    <s v="1003"/>
    <s v="add8eea79d0bae82c57"/>
    <x v="686"/>
    <s v="2011"/>
    <s v="P"/>
    <n v="750"/>
    <x v="9"/>
    <s v="Bank of America"/>
  </r>
  <r>
    <s v="HudgTRal11211942"/>
    <x v="1"/>
    <x v="3"/>
    <s v="22044-26401919126510"/>
    <x v="5"/>
    <x v="0"/>
    <x v="3"/>
    <s v="HudgTRal11211942"/>
    <x v="1705"/>
    <s v="2006_P"/>
    <s v="5089"/>
    <s v="50042-2418329119682"/>
    <x v="17"/>
    <s v="2006"/>
    <s v="P"/>
    <n v="500"/>
    <x v="4"/>
    <s v="GPACChk"/>
  </r>
  <r>
    <s v="HudsLRicXXXXXXXNC"/>
    <x v="0"/>
    <x v="3"/>
    <s v="C00504522"/>
    <x v="9"/>
    <x v="2"/>
    <x v="3"/>
    <s v="HudsLRicXXXXXXXNC"/>
    <x v="1706"/>
    <s v="2018_G"/>
    <s v="6210"/>
    <s v="a616db0a1391f0661ba"/>
    <x v="907"/>
    <s v="2018"/>
    <s v="G"/>
    <n v="1000"/>
    <x v="0"/>
    <s v="FedPACChk"/>
  </r>
  <r>
    <s v="HUESxBENxxxxxxxx"/>
    <x v="1"/>
    <x v="0"/>
    <s v="S01315856"/>
    <x v="3"/>
    <x v="9"/>
    <x v="3"/>
    <s v="HUESxBENxxxxxxxx"/>
    <x v="2060"/>
    <s v="2010_P"/>
    <s v="05879"/>
    <s v="CRD2435"/>
    <x v="256"/>
    <s v="2010"/>
    <s v="P"/>
    <n v="2000"/>
    <x v="1"/>
    <s v="CCR General State"/>
  </r>
  <r>
    <s v="HUFSXCHUXXXXXXGA"/>
    <x v="1"/>
    <x v="3"/>
    <s v="0958edf2b5373ecc2ab2"/>
    <x v="5"/>
    <x v="5"/>
    <x v="3"/>
    <s v="HUFSXCHUXXXXXXGA"/>
    <x v="1688"/>
    <s v="2012_G"/>
    <s v="4506"/>
    <s v="8c55650d92b66e0c8aa"/>
    <x v="730"/>
    <s v="2012"/>
    <s v="G"/>
    <n v="250"/>
    <x v="4"/>
    <s v="GPACChk"/>
  </r>
  <r>
    <s v="HUFSXCHUXXXXXXGA"/>
    <x v="1"/>
    <x v="3"/>
    <s v="0958edf2b5373ecc2ab2"/>
    <x v="5"/>
    <x v="5"/>
    <x v="3"/>
    <s v="HUFSXCHUXXXXXXGA"/>
    <x v="1688"/>
    <s v="2016_P"/>
    <s v="4860"/>
    <s v="ad4dedabe53fc57c916"/>
    <x v="1526"/>
    <s v="2016"/>
    <s v="P"/>
    <n v="-250"/>
    <x v="4"/>
    <s v="GPACChk"/>
  </r>
  <r>
    <s v="HUFSXCHUXXXXXXGA"/>
    <x v="1"/>
    <x v="3"/>
    <s v="0958edf2b5373ecc2ab2"/>
    <x v="5"/>
    <x v="5"/>
    <x v="3"/>
    <s v="HUFSXCHUXXXXXXGA"/>
    <x v="1688"/>
    <s v="2018_G"/>
    <s v="5238"/>
    <s v="36a15339ab109167487"/>
    <x v="288"/>
    <s v="2018"/>
    <s v="G"/>
    <n v="500"/>
    <x v="4"/>
    <s v="GPACChk"/>
  </r>
  <r>
    <s v="HuglFCar05022000"/>
    <x v="1"/>
    <x v="0"/>
    <s v="C8620"/>
    <x v="5"/>
    <x v="9"/>
    <x v="3"/>
    <s v="HuglFCar05022000"/>
    <x v="1689"/>
    <s v="2012_P"/>
    <s v="4346"/>
    <s v="102d98daaa84d9e68ab"/>
    <x v="656"/>
    <s v="2012"/>
    <s v="P"/>
    <n v="250"/>
    <x v="4"/>
    <s v="GPACChk"/>
  </r>
  <r>
    <s v="HuglFCar05022000"/>
    <x v="1"/>
    <x v="0"/>
    <s v="C8620"/>
    <x v="5"/>
    <x v="9"/>
    <x v="3"/>
    <s v="HuglFCar05022000"/>
    <x v="1689"/>
    <s v="2020_P"/>
    <s v="5392"/>
    <s v="fce3427fc6c4f1bdd7f"/>
    <x v="715"/>
    <s v="2020"/>
    <s v="P"/>
    <n v="250"/>
    <x v="4"/>
    <s v="GPACChk"/>
  </r>
  <r>
    <s v="HukiLDorxxxxxxxx"/>
    <x v="1"/>
    <x v="3"/>
    <s v="b5c29b9c7f6b645559f3"/>
    <x v="2"/>
    <x v="5"/>
    <x v="3"/>
    <s v="HukiLDorxxxxxxxx"/>
    <x v="2383"/>
    <s v="2012_G"/>
    <s v="1363"/>
    <s v="33a245cf732caecc1b5"/>
    <x v="417"/>
    <s v="2012"/>
    <s v="G"/>
    <n v="500"/>
    <x v="1"/>
    <s v="CCR General State"/>
  </r>
  <r>
    <s v="HursXSte05142000"/>
    <x v="1"/>
    <x v="3"/>
    <s v="S00001981"/>
    <x v="25"/>
    <x v="9"/>
    <x v="3"/>
    <s v="HursXSte05142000"/>
    <x v="2062"/>
    <s v="NULL_NULL"/>
    <s v="04986"/>
    <s v="CRD1489"/>
    <x v="355"/>
    <s v=""/>
    <s v=""/>
    <n v="500"/>
    <x v="1"/>
    <s v="Coca-Cola Enterprise Employees Non-partisan Committee for Good Government"/>
  </r>
  <r>
    <s v="HustXJonXXXXXXXX"/>
    <x v="1"/>
    <x v="3"/>
    <s v="S00002130"/>
    <x v="10"/>
    <x v="9"/>
    <x v="3"/>
    <s v="HustXJonXXXXXXXX"/>
    <x v="3323"/>
    <s v="NULL_NULL"/>
    <s v="05306"/>
    <s v="CRD981"/>
    <x v="453"/>
    <s v=""/>
    <s v=""/>
    <n v="250"/>
    <x v="1"/>
    <s v="Coca-Cola Enterprise Employees Non-partisan Committee for Good Government"/>
  </r>
  <r>
    <s v="HutcXTim08111949"/>
    <x v="0"/>
    <x v="3"/>
    <s v="C00319822"/>
    <x v="13"/>
    <x v="1"/>
    <x v="3"/>
    <s v="HutcXTim08111949"/>
    <x v="1691"/>
    <s v="2002_P"/>
    <s v="3677"/>
    <s v="4407"/>
    <x v="915"/>
    <s v="2002"/>
    <s v="P"/>
    <n v="1000"/>
    <x v="0"/>
    <s v="FedPACChk"/>
  </r>
  <r>
    <s v="HydeXBarXXXXXXXX"/>
    <x v="1"/>
    <x v="0"/>
    <s v="58b6883209f53e88f9d4"/>
    <x v="13"/>
    <x v="5"/>
    <x v="3"/>
    <s v="HydeXBarXXXXXXXX"/>
    <x v="3324"/>
    <s v="2012_G"/>
    <s v="1385"/>
    <s v="f9687f3b29a3507070f"/>
    <x v="730"/>
    <s v="2012"/>
    <s v="G"/>
    <n v="500"/>
    <x v="1"/>
    <s v="CCR General State"/>
  </r>
  <r>
    <s v="IsakXJoh12271944"/>
    <x v="0"/>
    <x v="3"/>
    <s v="C00317586"/>
    <x v="5"/>
    <x v="1"/>
    <x v="3"/>
    <s v="IsakXJoh12271944"/>
    <x v="1693"/>
    <s v="1996_P"/>
    <s v="1632"/>
    <s v="2611"/>
    <x v="111"/>
    <s v="1996"/>
    <s v="P"/>
    <n v="1500"/>
    <x v="0"/>
    <s v="FedPACChk"/>
  </r>
  <r>
    <s v="IsakXJoh12271944"/>
    <x v="0"/>
    <x v="3"/>
    <s v="C00341594"/>
    <x v="5"/>
    <x v="2"/>
    <x v="3"/>
    <s v="IsakXJoh12271944"/>
    <x v="1693"/>
    <s v="2002_P"/>
    <s v="2762"/>
    <s v="4226"/>
    <x v="1098"/>
    <s v="2002"/>
    <s v="P"/>
    <n v="500"/>
    <x v="0"/>
    <s v="FedPACChk"/>
  </r>
  <r>
    <s v="IsakXJoh12271944"/>
    <x v="0"/>
    <x v="3"/>
    <s v="C00361956"/>
    <x v="0"/>
    <x v="0"/>
    <x v="5"/>
    <s v="C00361956"/>
    <x v="1694"/>
    <s v="2010"/>
    <s v="02753"/>
    <s v="CRD2114"/>
    <x v="1332"/>
    <s v=""/>
    <s v=""/>
    <n v="4000"/>
    <x v="2"/>
    <s v="CCR PAC"/>
  </r>
  <r>
    <s v="IsakXJoh12271944"/>
    <x v="0"/>
    <x v="3"/>
    <s v="C00361956"/>
    <x v="0"/>
    <x v="0"/>
    <x v="5"/>
    <s v="C00361956"/>
    <x v="1694"/>
    <s v="2013"/>
    <s v="3421"/>
    <s v="729fb690ddd503802fb"/>
    <x v="1026"/>
    <s v=""/>
    <s v=""/>
    <n v="5000"/>
    <x v="0"/>
    <s v="FedPACChk"/>
  </r>
  <r>
    <s v="IsakXJoh12271944"/>
    <x v="0"/>
    <x v="3"/>
    <s v="C00384693"/>
    <x v="5"/>
    <x v="1"/>
    <x v="3"/>
    <s v="IsakXJoh12271944"/>
    <x v="1693"/>
    <s v="2010_P"/>
    <s v="4569"/>
    <s v="9fa8aff6ee157cdb1fc"/>
    <x v="726"/>
    <s v="2010"/>
    <s v="P"/>
    <n v="1500"/>
    <x v="0"/>
    <s v="FedPACChk"/>
  </r>
  <r>
    <s v="IsakXJoh12271944"/>
    <x v="0"/>
    <x v="3"/>
    <s v="C00384693"/>
    <x v="5"/>
    <x v="1"/>
    <x v="3"/>
    <s v="IsakXJoh12271944"/>
    <x v="1693"/>
    <s v="NULL_NULL"/>
    <s v="02011"/>
    <s v="CRD1703"/>
    <x v="1679"/>
    <s v=""/>
    <s v=""/>
    <n v="2000"/>
    <x v="2"/>
    <s v="CCR PAC"/>
  </r>
  <r>
    <s v="IsakXJoh12271944"/>
    <x v="0"/>
    <x v="3"/>
    <s v="C00384693"/>
    <x v="5"/>
    <x v="1"/>
    <x v="3"/>
    <s v="IsakXJoh12271944"/>
    <x v="1693"/>
    <s v="NULL_NULL"/>
    <s v="02396"/>
    <s v="CRD713"/>
    <x v="1946"/>
    <s v=""/>
    <s v=""/>
    <n v="2000"/>
    <x v="2"/>
    <s v="CCR PAC"/>
  </r>
  <r>
    <s v="IsakXJoh12271944"/>
    <x v="0"/>
    <x v="3"/>
    <s v="C00384693"/>
    <x v="5"/>
    <x v="1"/>
    <x v="3"/>
    <s v="IsakXJoh12271944"/>
    <x v="1693"/>
    <s v="NULL_NULL"/>
    <s v="02396"/>
    <s v="CRD714"/>
    <x v="1946"/>
    <s v=""/>
    <s v=""/>
    <n v="500"/>
    <x v="2"/>
    <s v="CCR PAC"/>
  </r>
  <r>
    <s v="IsraJSteXXXXXXXX"/>
    <x v="0"/>
    <x v="0"/>
    <s v="C00358952"/>
    <x v="18"/>
    <x v="2"/>
    <x v="1"/>
    <s v="C00358952"/>
    <x v="1732"/>
    <s v="2012"/>
    <s v="3180"/>
    <s v="06449dcadf3571a7b3f"/>
    <x v="609"/>
    <s v="2012"/>
    <s v="P"/>
    <n v="2500"/>
    <x v="0"/>
    <s v="FedPACChk"/>
  </r>
  <r>
    <s v="JackGLes07262000"/>
    <x v="1"/>
    <x v="0"/>
    <s v="44b6c65f56fe9b62cd12"/>
    <x v="5"/>
    <x v="5"/>
    <x v="3"/>
    <s v="JackGLes07262000"/>
    <x v="1733"/>
    <s v="2020_P"/>
    <s v="5395"/>
    <s v="a7410609074a10f387a"/>
    <x v="715"/>
    <s v="2020"/>
    <s v="P"/>
    <n v="500"/>
    <x v="4"/>
    <s v="GPACChk"/>
  </r>
  <r>
    <s v="JackGLes07262000"/>
    <x v="1"/>
    <x v="0"/>
    <s v="C94388"/>
    <x v="5"/>
    <x v="9"/>
    <x v="3"/>
    <s v="JackGLes07262000"/>
    <x v="1733"/>
    <s v="2004_P"/>
    <s v="4761"/>
    <s v="84588-8863641619682"/>
    <x v="613"/>
    <s v="2004"/>
    <s v="P"/>
    <n v="250"/>
    <x v="4"/>
    <s v="GPACChk"/>
  </r>
  <r>
    <s v="JackJMarXXXXXXXX"/>
    <x v="1"/>
    <x v="3"/>
    <s v="cb8696346b6c64adb0eb"/>
    <x v="53"/>
    <x v="15"/>
    <x v="3"/>
    <s v="JackJMarXXXXXXXX"/>
    <x v="1734"/>
    <s v="2018_P"/>
    <s v="1716"/>
    <s v="63ec7caf897b5705575"/>
    <x v="954"/>
    <s v="2018"/>
    <s v="P"/>
    <n v="1000"/>
    <x v="1"/>
    <s v="CCR General State"/>
  </r>
  <r>
    <s v="JackSWil12302000"/>
    <x v="0"/>
    <x v="3"/>
    <s v="C00288597"/>
    <x v="5"/>
    <x v="2"/>
    <x v="3"/>
    <s v="JackSWil12302000"/>
    <x v="1762"/>
    <s v="2000_P"/>
    <s v="3368"/>
    <s v="3795"/>
    <x v="444"/>
    <s v="2000"/>
    <s v="P"/>
    <n v="150"/>
    <x v="4"/>
    <s v="GPACChk"/>
  </r>
  <r>
    <s v="JackXCarXXXXXXXX"/>
    <x v="1"/>
    <x v="0"/>
    <s v="C94382"/>
    <x v="5"/>
    <x v="5"/>
    <x v="3"/>
    <s v="JackXCarXXXXXXXX"/>
    <x v="1736"/>
    <s v="2004_P"/>
    <s v="4648"/>
    <s v="42507-8169366717338"/>
    <x v="1492"/>
    <s v="2004"/>
    <s v="P"/>
    <n v="250"/>
    <x v="4"/>
    <s v="GPACChk"/>
  </r>
  <r>
    <s v="JacoLChrXXXXXXNY"/>
    <x v="1"/>
    <x v="3"/>
    <s v="aad813f03f80d643d774"/>
    <x v="18"/>
    <x v="5"/>
    <x v="3"/>
    <s v="JacoLChrXXXXXXNY"/>
    <x v="3325"/>
    <s v="2018_G"/>
    <s v="1267"/>
    <s v="7488226c0d04f5285f2"/>
    <x v="204"/>
    <s v="2018"/>
    <s v="G"/>
    <n v="500"/>
    <x v="9"/>
    <s v="Bank of America"/>
  </r>
  <r>
    <s v="JameXLyn08281937"/>
    <x v="1"/>
    <x v="0"/>
    <s v="C8627"/>
    <x v="5"/>
    <x v="9"/>
    <x v="3"/>
    <s v="JameXLyn08281937"/>
    <x v="1838"/>
    <s v="2002_G"/>
    <s v="4580"/>
    <s v="70012-72922915220261"/>
    <x v="1070"/>
    <s v="2002"/>
    <s v="G"/>
    <n v="250"/>
    <x v="4"/>
    <s v="GPACChk"/>
  </r>
  <r>
    <s v="JameXLyn08281937"/>
    <x v="1"/>
    <x v="0"/>
    <s v="C8627"/>
    <x v="5"/>
    <x v="9"/>
    <x v="3"/>
    <s v="JameXLyn08281937"/>
    <x v="1838"/>
    <s v="2004_P"/>
    <s v="4738"/>
    <s v="38210-2881128191947"/>
    <x v="385"/>
    <s v="2004"/>
    <s v="P"/>
    <n v="250"/>
    <x v="4"/>
    <s v="GPACChk"/>
  </r>
  <r>
    <s v="JamiJMar11281941"/>
    <x v="1"/>
    <x v="0"/>
    <s v="C8509"/>
    <x v="5"/>
    <x v="9"/>
    <x v="3"/>
    <s v="JamiJMar11281941"/>
    <x v="1741"/>
    <s v="1998_P"/>
    <s v="2571"/>
    <s v="3272"/>
    <x v="90"/>
    <s v="1998"/>
    <s v="P"/>
    <n v="100"/>
    <x v="4"/>
    <s v="GPACChk"/>
  </r>
  <r>
    <s v="JansCMarxxxxxxxx"/>
    <x v="1"/>
    <x v="3"/>
    <s v="884b0b66ebb123ca950d"/>
    <x v="14"/>
    <x v="5"/>
    <x v="5"/>
    <s v="884b0b66ebb123ca950d"/>
    <x v="3326"/>
    <s v="2011"/>
    <s v="1062"/>
    <s v="8cb4854c6a8c342b78e"/>
    <x v="1451"/>
    <s v=""/>
    <s v=""/>
    <n v="250"/>
    <x v="1"/>
    <s v="CCR General State"/>
  </r>
  <r>
    <s v="JansCMarxxxxxxxx"/>
    <x v="1"/>
    <x v="3"/>
    <s v="S00002376"/>
    <x v="14"/>
    <x v="5"/>
    <x v="3"/>
    <s v="JansCMarxxxxxxxx"/>
    <x v="3327"/>
    <s v="2010_G"/>
    <s v="05773"/>
    <s v="CRD225"/>
    <x v="940"/>
    <s v="2010"/>
    <s v="G"/>
    <n v="500"/>
    <x v="1"/>
    <s v="CCR General State"/>
  </r>
  <r>
    <s v="JASPXRICXXXXXXGA"/>
    <x v="1"/>
    <x v="3"/>
    <s v="3f34e2f09e54746adbc5"/>
    <x v="5"/>
    <x v="9"/>
    <x v="3"/>
    <s v="JASPXRICXXXXXXGA"/>
    <x v="1742"/>
    <s v="2020_P"/>
    <s v="5403"/>
    <s v="8c01a18ea865904e9c1"/>
    <x v="715"/>
    <s v="2020"/>
    <s v="P"/>
    <n v="500"/>
    <x v="4"/>
    <s v="GPACChk"/>
  </r>
  <r>
    <s v="JeffXHakXXXXXXXX"/>
    <x v="0"/>
    <x v="0"/>
    <s v="C00503052"/>
    <x v="18"/>
    <x v="2"/>
    <x v="3"/>
    <s v="JeffXHakXXXXXXXX"/>
    <x v="1743"/>
    <s v="2018_G"/>
    <s v="6170"/>
    <s v="4b47a7b39bb27c7462d"/>
    <x v="68"/>
    <s v="2018"/>
    <s v="G"/>
    <n v="1000"/>
    <x v="0"/>
    <s v="FedPACChk"/>
  </r>
  <r>
    <s v="JEFFXRicXXXXXXGA"/>
    <x v="1"/>
    <x v="3"/>
    <s v="32355fa8ff6ee90364ff"/>
    <x v="5"/>
    <x v="5"/>
    <x v="3"/>
    <s v="JEFFXRicXXXXXXGA"/>
    <x v="1744"/>
    <s v="2014_P"/>
    <s v="4599"/>
    <s v="de1fb4658c71a0a2605"/>
    <x v="706"/>
    <s v="2014"/>
    <s v="P"/>
    <n v="250"/>
    <x v="4"/>
    <s v="GPACChk"/>
  </r>
  <r>
    <s v="JEFFXRicXXXXXXGA"/>
    <x v="1"/>
    <x v="3"/>
    <s v="32355fa8ff6ee90364ff"/>
    <x v="5"/>
    <x v="5"/>
    <x v="3"/>
    <s v="JEFFXRicXXXXXXGA"/>
    <x v="1744"/>
    <s v="2016_G"/>
    <s v="4953"/>
    <s v="2cdd721b45f3c420329"/>
    <x v="562"/>
    <s v="2016"/>
    <s v="G"/>
    <n v="500"/>
    <x v="4"/>
    <s v="GPACChk"/>
  </r>
  <r>
    <s v="JenkSCur12151954"/>
    <x v="1"/>
    <x v="0"/>
    <s v="C8597"/>
    <x v="5"/>
    <x v="9"/>
    <x v="3"/>
    <s v="JenkSCur12151954"/>
    <x v="1763"/>
    <s v="2002_G"/>
    <s v="4544"/>
    <s v="4784"/>
    <x v="486"/>
    <s v="2002"/>
    <s v="G"/>
    <n v="2000"/>
    <x v="4"/>
    <s v="GPACChk"/>
  </r>
  <r>
    <s v="JenkXLynXXXXXXXX"/>
    <x v="0"/>
    <x v="3"/>
    <s v="C00433730"/>
    <x v="37"/>
    <x v="2"/>
    <x v="1"/>
    <s v="C00433730"/>
    <x v="2003"/>
    <s v="2013"/>
    <s v="3414"/>
    <s v="fcdf42e5ed788568fe0"/>
    <x v="1143"/>
    <s v="2014"/>
    <s v="P"/>
    <n v="1000"/>
    <x v="0"/>
    <s v="FedPACChk"/>
  </r>
  <r>
    <s v="JenkXLynXXXXXXXX"/>
    <x v="0"/>
    <x v="3"/>
    <s v="C00433730"/>
    <x v="37"/>
    <x v="2"/>
    <x v="1"/>
    <s v="C00433730"/>
    <x v="2003"/>
    <s v="2014"/>
    <s v="3583"/>
    <s v="9c1f04ee6c7ccbae95c"/>
    <x v="576"/>
    <s v="2014"/>
    <s v="P"/>
    <n v="1000"/>
    <x v="0"/>
    <s v="FedPACChk"/>
  </r>
  <r>
    <s v="JennPE.X10232000"/>
    <x v="1"/>
    <x v="3"/>
    <s v="C94367"/>
    <x v="5"/>
    <x v="9"/>
    <x v="3"/>
    <s v="JennPE.X10232000"/>
    <x v="1745"/>
    <s v="2000_P"/>
    <s v="3347"/>
    <s v="3763"/>
    <x v="446"/>
    <s v="2000"/>
    <s v="P"/>
    <n v="250"/>
    <x v="4"/>
    <s v="GPACChk"/>
  </r>
  <r>
    <s v="JennPE.X10232000"/>
    <x v="1"/>
    <x v="3"/>
    <s v="C94367"/>
    <x v="5"/>
    <x v="9"/>
    <x v="3"/>
    <s v="JennPE.X10232000"/>
    <x v="1745"/>
    <s v="2002_G"/>
    <s v="4556"/>
    <s v="4796"/>
    <x v="486"/>
    <s v="2002"/>
    <s v="G"/>
    <n v="1000"/>
    <x v="4"/>
    <s v="GPACChk"/>
  </r>
  <r>
    <s v="JensXBobXXXXXXXX"/>
    <x v="1"/>
    <x v="3"/>
    <s v="S00002226"/>
    <x v="30"/>
    <x v="9"/>
    <x v="3"/>
    <s v="JensXBobXXXXXXXX"/>
    <x v="3328"/>
    <s v="NULL_NULL"/>
    <s v="02464"/>
    <s v="CRD715"/>
    <x v="455"/>
    <s v=""/>
    <s v=""/>
    <n v="500"/>
    <x v="2"/>
    <s v="CCR PAC"/>
  </r>
  <r>
    <s v="JergXSeaXXXXXXXX"/>
    <x v="1"/>
    <x v="3"/>
    <s v="8068096027a255828f52"/>
    <x v="5"/>
    <x v="9"/>
    <x v="3"/>
    <s v="JergXSeaXXXXXXXX"/>
    <x v="1764"/>
    <s v="2010_P"/>
    <s v="4062"/>
    <s v="dc82bf433ca42b68c11"/>
    <x v="650"/>
    <s v="2010"/>
    <s v="P"/>
    <n v="250"/>
    <x v="4"/>
    <s v="GPACChk"/>
  </r>
  <r>
    <s v="JETTXJOEXXXXXXAR"/>
    <x v="1"/>
    <x v="3"/>
    <s v="cb7e4e5985f20e4de5c1"/>
    <x v="13"/>
    <x v="9"/>
    <x v="3"/>
    <s v="JETTXJOEXXXXXXAR"/>
    <x v="1765"/>
    <s v="2018_P"/>
    <s v="6280"/>
    <s v="8862a9360ef4bc42ada"/>
    <x v="770"/>
    <s v="2018"/>
    <s v="P"/>
    <n v="1000"/>
    <x v="0"/>
    <s v="FedPACChk"/>
  </r>
  <r>
    <s v="JochXPam09261954"/>
    <x v="1"/>
    <x v="0"/>
    <s v="51d34a62698b4f33777e"/>
    <x v="38"/>
    <x v="5"/>
    <x v="3"/>
    <s v="JochXPam09261954"/>
    <x v="1766"/>
    <s v="2016_G"/>
    <s v="1814"/>
    <s v="fe0b787ac34b4f86652"/>
    <x v="1198"/>
    <s v="2016"/>
    <s v="G"/>
    <n v="500"/>
    <x v="1"/>
    <s v="CCR General State"/>
  </r>
  <r>
    <s v="JohaXMicXXXXXXXX"/>
    <x v="0"/>
    <x v="3"/>
    <s v="C00439802"/>
    <x v="41"/>
    <x v="1"/>
    <x v="3"/>
    <s v="JohaXMicXXXXXXXX"/>
    <x v="1841"/>
    <s v="2008_G"/>
    <s v="4275"/>
    <s v="50012-5189325213432"/>
    <x v="1575"/>
    <s v="2008"/>
    <s v="G"/>
    <n v="1000"/>
    <x v="0"/>
    <s v="FedPACChk"/>
  </r>
  <r>
    <s v="JohnBEdd12031935"/>
    <x v="0"/>
    <x v="0"/>
    <s v="C00254573"/>
    <x v="16"/>
    <x v="2"/>
    <x v="3"/>
    <s v="JohnBEdd12031935"/>
    <x v="1768"/>
    <s v="2016_G"/>
    <s v="5142"/>
    <s v="062320fc933ecf8f31e"/>
    <x v="122"/>
    <s v="2016"/>
    <s v="G"/>
    <n v="1000"/>
    <x v="0"/>
    <s v="FedPACChk"/>
  </r>
  <r>
    <s v="JohnXEri08201953"/>
    <x v="1"/>
    <x v="3"/>
    <s v="C8432"/>
    <x v="5"/>
    <x v="5"/>
    <x v="3"/>
    <s v="JohnXEri08201953"/>
    <x v="1751"/>
    <s v="1996_O"/>
    <s v="2073"/>
    <s v="47"/>
    <x v="240"/>
    <s v="1996"/>
    <s v="O"/>
    <n v="250"/>
    <x v="4"/>
    <s v="GPACChk"/>
  </r>
  <r>
    <s v="JohnXEri08201953"/>
    <x v="1"/>
    <x v="3"/>
    <s v="C8432"/>
    <x v="5"/>
    <x v="5"/>
    <x v="3"/>
    <s v="JohnXEri08201953"/>
    <x v="1751"/>
    <s v="2004_G"/>
    <s v="4851"/>
    <s v="62845-2401391863822"/>
    <x v="416"/>
    <s v="2004"/>
    <s v="G"/>
    <n v="1000"/>
    <x v="4"/>
    <s v="GPACChk"/>
  </r>
  <r>
    <s v="JohnXEri08201953"/>
    <x v="1"/>
    <x v="3"/>
    <s v="S00000660"/>
    <x v="5"/>
    <x v="5"/>
    <x v="3"/>
    <s v="JohnXEri08201953"/>
    <x v="1751"/>
    <s v="NULL_NULL"/>
    <s v="05172"/>
    <s v="CRD1492"/>
    <x v="888"/>
    <s v=""/>
    <s v=""/>
    <n v="1000"/>
    <x v="1"/>
    <s v="Coca-Cola Enterprise Employees Non-partisan Committee for Good Government"/>
  </r>
  <r>
    <s v="Jone_SheXXXXXXXX"/>
    <x v="1"/>
    <x v="0"/>
    <s v="48352-75510805845261"/>
    <x v="5"/>
    <x v="9"/>
    <x v="3"/>
    <s v="Jone_SheXXXXXXXX"/>
    <x v="1754"/>
    <s v="2006_P"/>
    <s v="5070"/>
    <s v="48352-1846277117729"/>
    <x v="648"/>
    <s v="2006"/>
    <s v="P"/>
    <n v="250"/>
    <x v="4"/>
    <s v="GPACChk"/>
  </r>
  <r>
    <s v="JoneAAdr11201954"/>
    <x v="1"/>
    <x v="0"/>
    <s v="SMD000113"/>
    <x v="22"/>
    <x v="9"/>
    <x v="3"/>
    <s v="JoneAAdr11201954"/>
    <x v="1812"/>
    <s v="2011_P"/>
    <s v="01312"/>
    <s v="CRD820"/>
    <x v="293"/>
    <s v="2011"/>
    <s v="P"/>
    <n v="500"/>
    <x v="6"/>
    <s v="MD CCE PAC for Good Government"/>
  </r>
  <r>
    <s v="JoneBJXXXXXXGA"/>
    <x v="1"/>
    <x v="3"/>
    <s v="fadf1d9f5471d74d6cbb"/>
    <x v="5"/>
    <x v="9"/>
    <x v="3"/>
    <s v="JoneBJXXXXXXGA"/>
    <x v="3329"/>
    <s v="2018_G"/>
    <s v="5289"/>
    <s v="4fafbca15e3319ebcd6"/>
    <x v="471"/>
    <s v="2018"/>
    <s v="G"/>
    <n v="250"/>
    <x v="4"/>
    <s v="GPACChk"/>
  </r>
  <r>
    <s v="JoneSRayXXXXXXXX"/>
    <x v="1"/>
    <x v="0"/>
    <s v="f7b4b942e36c58107fb0"/>
    <x v="8"/>
    <x v="5"/>
    <x v="3"/>
    <s v="JoneSRayXXXXXXXX"/>
    <x v="2440"/>
    <s v="2016_G"/>
    <s v="1799"/>
    <s v="81ec9b47bc9abccb9eb"/>
    <x v="753"/>
    <s v="2016"/>
    <s v="G"/>
    <n v="-250"/>
    <x v="1"/>
    <s v="CCR General State"/>
  </r>
  <r>
    <s v="JONEXDOUXXXXXXXX"/>
    <x v="0"/>
    <x v="0"/>
    <s v="C00640623"/>
    <x v="25"/>
    <x v="1"/>
    <x v="3"/>
    <s v="JONEXDOUXXXXXXXX"/>
    <x v="3330"/>
    <s v="2018_P"/>
    <s v="5460"/>
    <s v="76cf5ce524aa159daff"/>
    <x v="116"/>
    <s v="2018"/>
    <s v="P"/>
    <n v="1000"/>
    <x v="0"/>
    <s v="FedPACChk"/>
  </r>
  <r>
    <s v="JoneXEmaXXXXXXXX"/>
    <x v="1"/>
    <x v="0"/>
    <s v="S00001845"/>
    <x v="5"/>
    <x v="5"/>
    <x v="3"/>
    <s v="JoneXEmaXXXXXXXX"/>
    <x v="1814"/>
    <s v="NULL_NULL"/>
    <s v="05019"/>
    <s v="CRD1495"/>
    <x v="229"/>
    <s v=""/>
    <s v=""/>
    <n v="250"/>
    <x v="1"/>
    <s v="Coca-Cola Enterprise Employees Non-partisan Committee for Good Government"/>
  </r>
  <r>
    <s v="JoneXMiaXXXXXXX1"/>
    <x v="1"/>
    <x v="0"/>
    <s v="208d64982829afc6e1cb"/>
    <x v="2"/>
    <x v="9"/>
    <x v="3"/>
    <s v="JoneXMiaXXXXXXX1"/>
    <x v="1815"/>
    <s v="2012_G"/>
    <s v="1370"/>
    <s v="fe286c1e6357195ae2c"/>
    <x v="417"/>
    <s v="2012"/>
    <s v="G"/>
    <n v="500"/>
    <x v="1"/>
    <s v="CCR General State"/>
  </r>
  <r>
    <s v="JoneXRicXXXXXXMI"/>
    <x v="1"/>
    <x v="3"/>
    <s v="S00002369"/>
    <x v="14"/>
    <x v="5"/>
    <x v="3"/>
    <s v="JoneXRicXXXXXXMI"/>
    <x v="3331"/>
    <s v="NULL_NULL"/>
    <s v="05766"/>
    <s v="CRD228"/>
    <x v="940"/>
    <s v=""/>
    <s v=""/>
    <n v="250"/>
    <x v="1"/>
    <s v="Coca-Cola Enterprise Employees Non-partisan Committee for Good Government"/>
  </r>
  <r>
    <s v="JoneXUly06071951"/>
    <x v="1"/>
    <x v="0"/>
    <s v="S00000204"/>
    <x v="27"/>
    <x v="9"/>
    <x v="3"/>
    <s v="JoneXUly06071951"/>
    <x v="2490"/>
    <s v="NULL_NULL"/>
    <s v="05491"/>
    <s v="CRD497"/>
    <x v="394"/>
    <s v=""/>
    <s v=""/>
    <n v="600"/>
    <x v="1"/>
    <s v="Coca-Cola Enterprise Employees Non-partisan Committee for Good Government"/>
  </r>
  <r>
    <s v="JoycDBri07141952"/>
    <x v="1"/>
    <x v="3"/>
    <s v="C8488"/>
    <x v="5"/>
    <x v="9"/>
    <x v="3"/>
    <s v="JoycDBri07141952"/>
    <x v="3332"/>
    <s v="1998_G"/>
    <s v="3240"/>
    <s v="3509"/>
    <x v="83"/>
    <s v="1998"/>
    <s v="G"/>
    <n v="200"/>
    <x v="4"/>
    <s v="GPACChk"/>
  </r>
  <r>
    <s v="KahnXRogXXXXXXMI"/>
    <x v="1"/>
    <x v="3"/>
    <s v="S00002124"/>
    <x v="14"/>
    <x v="5"/>
    <x v="3"/>
    <s v="KahnXRogXXXXXXMI"/>
    <x v="2006"/>
    <s v="NULL_NULL"/>
    <s v="05261"/>
    <s v="CRD985"/>
    <x v="314"/>
    <s v=""/>
    <s v=""/>
    <n v="250"/>
    <x v="1"/>
    <s v="Coca-Cola Enterprise Employees Non-partisan Committee for Good Government"/>
  </r>
  <r>
    <s v="KainMTim02261958"/>
    <x v="0"/>
    <x v="0"/>
    <s v="C00495358"/>
    <x v="29"/>
    <x v="1"/>
    <x v="3"/>
    <s v="KainMTim02261958"/>
    <x v="1816"/>
    <s v="2018_G"/>
    <s v="6171"/>
    <s v="a7fa835b887e0813676"/>
    <x v="1250"/>
    <s v="2018"/>
    <s v="G"/>
    <n v="1000"/>
    <x v="0"/>
    <s v="FedPACChk"/>
  </r>
  <r>
    <s v="KaisDMarxxxxxxxx"/>
    <x v="1"/>
    <x v="0"/>
    <s v="93985-92759341001511"/>
    <x v="5"/>
    <x v="9"/>
    <x v="3"/>
    <s v="KaisDMarxxxxxxxx"/>
    <x v="1757"/>
    <s v="2012_P"/>
    <s v="4269"/>
    <s v="5292fdec5904cc77a9c"/>
    <x v="1326"/>
    <s v="2012"/>
    <s v="P"/>
    <n v="250"/>
    <x v="4"/>
    <s v="GPACChk"/>
  </r>
  <r>
    <s v="KaisDMarxxxxxxxx"/>
    <x v="1"/>
    <x v="0"/>
    <s v="S00002160"/>
    <x v="5"/>
    <x v="9"/>
    <x v="3"/>
    <s v="KaisDMarxxxxxxxx"/>
    <x v="1757"/>
    <s v="2010_G"/>
    <s v="05789"/>
    <s v="CRD230"/>
    <x v="1060"/>
    <s v="2010"/>
    <s v="G"/>
    <n v="250"/>
    <x v="1"/>
    <s v="CCR General State"/>
  </r>
  <r>
    <s v="KATKMJOHXXXXXXNY"/>
    <x v="0"/>
    <x v="3"/>
    <s v="C00556365"/>
    <x v="18"/>
    <x v="2"/>
    <x v="3"/>
    <s v="KATKMJOHXXXXXXNY"/>
    <x v="1789"/>
    <s v="2018_P"/>
    <s v="6143"/>
    <s v="3e492cc836f73550630"/>
    <x v="70"/>
    <s v="2018"/>
    <s v="P"/>
    <n v="1000"/>
    <x v="0"/>
    <s v="FedPACChk"/>
  </r>
  <r>
    <s v="KeenDJohXXXXXXXX"/>
    <x v="1"/>
    <x v="0"/>
    <s v="50e4faa1e2762e5bf144"/>
    <x v="11"/>
    <x v="9"/>
    <x v="3"/>
    <s v="KeenDJohXXXXXXXX"/>
    <x v="1791"/>
    <s v="2013_G"/>
    <s v="482"/>
    <s v="8298051703aa134befa"/>
    <x v="1146"/>
    <s v="2013"/>
    <s v="G"/>
    <n v="500"/>
    <x v="7"/>
    <s v="CCE MA Employee Political Action Committee"/>
  </r>
  <r>
    <s v="KeenxDenXXXXXXXX"/>
    <x v="1"/>
    <x v="0"/>
    <s v="S00002203"/>
    <x v="8"/>
    <x v="9"/>
    <x v="3"/>
    <s v="KeenxDenXXXXXXXX"/>
    <x v="2068"/>
    <s v="2011_G"/>
    <s v="1093"/>
    <s v="a3f0a09aabf3986b16d"/>
    <x v="310"/>
    <s v="2011"/>
    <s v="G"/>
    <n v="250"/>
    <x v="1"/>
    <s v="CCR General State"/>
  </r>
  <r>
    <s v="KeenxDenXXXXXXXX"/>
    <x v="1"/>
    <x v="0"/>
    <s v="S00002203"/>
    <x v="8"/>
    <x v="9"/>
    <x v="3"/>
    <s v="KeenxDenXXXXXXXX"/>
    <x v="2068"/>
    <s v="2012_G"/>
    <s v="1269"/>
    <s v="68b968a9ff1be4d1ba7"/>
    <x v="749"/>
    <s v="2012"/>
    <s v="G"/>
    <n v="250"/>
    <x v="1"/>
    <s v="CCR General State"/>
  </r>
  <r>
    <s v="KeenXJerXXXXXXXX"/>
    <x v="1"/>
    <x v="3"/>
    <s v="C98249"/>
    <x v="5"/>
    <x v="9"/>
    <x v="3"/>
    <s v="KeenXJerXXXXXXXX"/>
    <x v="1792"/>
    <s v="2004_P"/>
    <s v="4609"/>
    <s v="43694-7857477068901"/>
    <x v="1335"/>
    <s v="2004"/>
    <s v="P"/>
    <n v="250"/>
    <x v="4"/>
    <s v="GPACChk"/>
  </r>
  <r>
    <s v="KellXRicXXXXXXXX"/>
    <x v="0"/>
    <x v="3"/>
    <s v="C00345090"/>
    <x v="2"/>
    <x v="2"/>
    <x v="3"/>
    <s v="KellXRicXXXXXXXX"/>
    <x v="1795"/>
    <s v="2002_P"/>
    <s v="3629"/>
    <s v="4276"/>
    <x v="1220"/>
    <s v="2002"/>
    <s v="P"/>
    <n v="500"/>
    <x v="0"/>
    <s v="FedPACChk"/>
  </r>
  <r>
    <s v="KellXRicXXXXXXXX"/>
    <x v="0"/>
    <x v="3"/>
    <s v="C00345090"/>
    <x v="2"/>
    <x v="2"/>
    <x v="3"/>
    <s v="KellXRicXXXXXXXX"/>
    <x v="1795"/>
    <s v="2006_P"/>
    <s v="4022"/>
    <s v="77264-2169610857963"/>
    <x v="783"/>
    <s v="2006"/>
    <s v="P"/>
    <n v="1000"/>
    <x v="0"/>
    <s v="FedPACChk"/>
  </r>
  <r>
    <s v="KELLXTREXXXXXXGA"/>
    <x v="1"/>
    <x v="3"/>
    <s v="38e73a9cf1effbe35074"/>
    <x v="5"/>
    <x v="9"/>
    <x v="3"/>
    <s v="KELLXTREXXXXXXGA"/>
    <x v="1796"/>
    <s v="2016_P"/>
    <s v="4845"/>
    <s v="872786ba8d2180122af"/>
    <x v="1051"/>
    <s v="2016"/>
    <s v="P"/>
    <n v="250"/>
    <x v="4"/>
    <s v="GPACChk"/>
  </r>
  <r>
    <s v="KennFJohXXXXXXGA"/>
    <x v="1"/>
    <x v="3"/>
    <s v="3fb4fd2c81b0475e351a"/>
    <x v="5"/>
    <x v="5"/>
    <x v="3"/>
    <s v="KennFJohXXXXXXGA"/>
    <x v="1901"/>
    <s v="2014_P"/>
    <s v="4691"/>
    <s v="61a30b414a8995ef3a8"/>
    <x v="532"/>
    <s v="2014"/>
    <s v="P"/>
    <n v="500"/>
    <x v="4"/>
    <s v="GPACChk"/>
  </r>
  <r>
    <s v="KennFJohXXXXXXGA"/>
    <x v="1"/>
    <x v="3"/>
    <s v="3fb4fd2c81b0475e351a"/>
    <x v="5"/>
    <x v="5"/>
    <x v="3"/>
    <s v="KennFJohXXXXXXGA"/>
    <x v="1901"/>
    <s v="2020_P"/>
    <s v="5346"/>
    <s v="24016ee1521312aa8d0"/>
    <x v="400"/>
    <s v="2020"/>
    <s v="P"/>
    <n v="500"/>
    <x v="4"/>
    <s v="GPACChk"/>
  </r>
  <r>
    <s v="KennJPat07141967"/>
    <x v="0"/>
    <x v="0"/>
    <s v="C00326140"/>
    <x v="12"/>
    <x v="2"/>
    <x v="3"/>
    <s v="KennJPat07141967"/>
    <x v="1799"/>
    <s v="1996_P"/>
    <s v="1503"/>
    <s v="2143"/>
    <x v="240"/>
    <s v="1996"/>
    <s v="P"/>
    <n v="500"/>
    <x v="0"/>
    <s v="FedPACChk"/>
  </r>
  <r>
    <s v="KennJPat07141967"/>
    <x v="0"/>
    <x v="0"/>
    <s v="C00326140"/>
    <x v="12"/>
    <x v="2"/>
    <x v="3"/>
    <s v="KennJPat07141967"/>
    <x v="1799"/>
    <s v="1998_P"/>
    <s v="1767"/>
    <s v="2963"/>
    <x v="537"/>
    <s v="1998"/>
    <s v="P"/>
    <n v="1000"/>
    <x v="0"/>
    <s v="FedPACChk"/>
  </r>
  <r>
    <s v="KennJPat07141967"/>
    <x v="0"/>
    <x v="0"/>
    <s v="C00326140"/>
    <x v="12"/>
    <x v="2"/>
    <x v="3"/>
    <s v="KennJPat07141967"/>
    <x v="1799"/>
    <s v="1998_P"/>
    <s v="1848"/>
    <s v="3193"/>
    <x v="790"/>
    <s v="1998"/>
    <s v="P"/>
    <n v="1000"/>
    <x v="0"/>
    <s v="FedPACChk"/>
  </r>
  <r>
    <s v="KennJPat07141967"/>
    <x v="0"/>
    <x v="0"/>
    <s v="C00326140"/>
    <x v="12"/>
    <x v="2"/>
    <x v="3"/>
    <s v="KennJPat07141967"/>
    <x v="1799"/>
    <s v="2000_G"/>
    <s v="2716"/>
    <s v="4191"/>
    <x v="219"/>
    <s v="2000"/>
    <s v="G"/>
    <n v="-250"/>
    <x v="0"/>
    <s v="FedPACChk"/>
  </r>
  <r>
    <s v="KENNMTIMXXXXXXNY"/>
    <x v="1"/>
    <x v="0"/>
    <s v="24fd421c89c95b17141a"/>
    <x v="18"/>
    <x v="5"/>
    <x v="3"/>
    <s v="KENNMTIMXXXXXXNY"/>
    <x v="1800"/>
    <s v="2014_G"/>
    <s v="1179"/>
    <s v="9aa27e5cb6d621f9fd4"/>
    <x v="1257"/>
    <s v="2014"/>
    <s v="G"/>
    <n v="1000"/>
    <x v="9"/>
    <s v="Bank of America"/>
  </r>
  <r>
    <s v="KENNMTIMXXXXXXNY"/>
    <x v="1"/>
    <x v="0"/>
    <s v="24fd421c89c95b17141a"/>
    <x v="18"/>
    <x v="5"/>
    <x v="3"/>
    <s v="KENNMTIMXXXXXXNY"/>
    <x v="1800"/>
    <s v="2016_G"/>
    <s v="1223"/>
    <s v="f2c6cbb00289437b218"/>
    <x v="361"/>
    <s v="2016"/>
    <s v="G"/>
    <n v="1000"/>
    <x v="9"/>
    <s v="Bank of America"/>
  </r>
  <r>
    <s v="KennXMarXXXXXXXX"/>
    <x v="0"/>
    <x v="3"/>
    <s v="C00409946"/>
    <x v="47"/>
    <x v="1"/>
    <x v="3"/>
    <s v="KennXMarXXXXXXXX"/>
    <x v="1802"/>
    <s v="NULL_NULL"/>
    <s v="02119"/>
    <s v="CRD1280"/>
    <x v="1639"/>
    <s v=""/>
    <s v=""/>
    <n v="1000"/>
    <x v="2"/>
    <s v="CCR PAC"/>
  </r>
  <r>
    <s v="KernLMic12201951"/>
    <x v="1"/>
    <x v="0"/>
    <s v="S00000369"/>
    <x v="27"/>
    <x v="9"/>
    <x v="3"/>
    <s v="KernLMic12201951"/>
    <x v="1803"/>
    <s v="2001_P"/>
    <s v="01010"/>
    <s v="542f0006089689b9dfc"/>
    <x v="1466"/>
    <s v="2001"/>
    <s v="P"/>
    <n v="-100"/>
    <x v="1"/>
    <s v="CCR General State"/>
  </r>
  <r>
    <s v="KernLMic12201951"/>
    <x v="1"/>
    <x v="0"/>
    <s v="S00000369"/>
    <x v="27"/>
    <x v="9"/>
    <x v="3"/>
    <s v="KernLMic12201951"/>
    <x v="1803"/>
    <s v="2006_G"/>
    <s v="05121"/>
    <s v="CRD1499"/>
    <x v="973"/>
    <s v="2006"/>
    <s v="G"/>
    <n v="300"/>
    <x v="1"/>
    <s v="Coca-Cola Enterprise Employees Non-partisan Committee for Good Government"/>
  </r>
  <r>
    <s v="KildTDanXXXXXXMI"/>
    <x v="0"/>
    <x v="0"/>
    <s v="C00078105"/>
    <x v="14"/>
    <x v="2"/>
    <x v="3"/>
    <s v="KildTDanXXXXXXMI"/>
    <x v="1820"/>
    <s v="2008_G"/>
    <s v="4369"/>
    <s v="88520-54444521665573"/>
    <x v="1249"/>
    <s v="2008"/>
    <s v="G"/>
    <n v="-1000"/>
    <x v="0"/>
    <s v="FedPACChk"/>
  </r>
  <r>
    <s v="KindXRon03161963"/>
    <x v="0"/>
    <x v="0"/>
    <s v="C00312017"/>
    <x v="6"/>
    <x v="2"/>
    <x v="3"/>
    <s v="KindXRon03161963"/>
    <x v="1822"/>
    <s v="2014_G"/>
    <s v="4697"/>
    <s v="314f86e1f4c65932200"/>
    <x v="51"/>
    <s v="2014"/>
    <s v="G"/>
    <n v="2000"/>
    <x v="0"/>
    <s v="FedPACChk"/>
  </r>
  <r>
    <s v="KingXJac04241955"/>
    <x v="0"/>
    <x v="3"/>
    <s v="C00261958"/>
    <x v="5"/>
    <x v="2"/>
    <x v="3"/>
    <s v="KingXJac04241955"/>
    <x v="1805"/>
    <s v="1998_P"/>
    <s v="1837"/>
    <s v="3178"/>
    <x v="1077"/>
    <s v="1998"/>
    <s v="P"/>
    <n v="1000"/>
    <x v="0"/>
    <s v="FedPACChk"/>
  </r>
  <r>
    <s v="KingXJac04241955"/>
    <x v="0"/>
    <x v="3"/>
    <s v="C00261958"/>
    <x v="5"/>
    <x v="2"/>
    <x v="3"/>
    <s v="KingXJac04241955"/>
    <x v="1805"/>
    <s v="2004_P"/>
    <s v="3818"/>
    <s v="02107-70550173521042"/>
    <x v="990"/>
    <s v="2004"/>
    <s v="P"/>
    <n v="1000"/>
    <x v="0"/>
    <s v="FedPACChk"/>
  </r>
  <r>
    <s v="KingXJac04241955"/>
    <x v="0"/>
    <x v="3"/>
    <s v="C00261958"/>
    <x v="5"/>
    <x v="2"/>
    <x v="3"/>
    <s v="KingXJac04241955"/>
    <x v="1805"/>
    <s v="2008_G"/>
    <s v="4357"/>
    <s v="43660-5343896746635"/>
    <x v="630"/>
    <s v="2008"/>
    <s v="G"/>
    <n v="1000"/>
    <x v="0"/>
    <s v="FedPACChk"/>
  </r>
  <r>
    <s v="KingXJac04241955"/>
    <x v="0"/>
    <x v="3"/>
    <s v="C00261958"/>
    <x v="5"/>
    <x v="2"/>
    <x v="3"/>
    <s v="KingXJac04241955"/>
    <x v="1805"/>
    <s v="2012_P"/>
    <s v="3065"/>
    <s v="164ef37d100ef4141f0"/>
    <x v="955"/>
    <s v="2012"/>
    <s v="P"/>
    <n v="1000"/>
    <x v="0"/>
    <s v="FedPACChk"/>
  </r>
  <r>
    <s v="KingXJac04241955"/>
    <x v="0"/>
    <x v="3"/>
    <s v="C00381384"/>
    <x v="0"/>
    <x v="0"/>
    <x v="5"/>
    <s v="C00381384"/>
    <x v="3333"/>
    <s v="2011"/>
    <s v="2999"/>
    <s v="09b4f7401bcd0661a10"/>
    <x v="1769"/>
    <s v=""/>
    <s v=""/>
    <n v="2500"/>
    <x v="0"/>
    <s v="FedPACChk"/>
  </r>
  <r>
    <s v="KirkSMarXXXXXXXX"/>
    <x v="0"/>
    <x v="3"/>
    <s v="C00350785"/>
    <x v="42"/>
    <x v="1"/>
    <x v="1"/>
    <s v="C00350785"/>
    <x v="1807"/>
    <s v="2009"/>
    <s v="4463"/>
    <s v="46808a75311215f4237"/>
    <x v="962"/>
    <s v="2010"/>
    <s v="P"/>
    <n v="1000"/>
    <x v="0"/>
    <s v="FedPACChk"/>
  </r>
  <r>
    <s v="kirkxannxxxxxxxxx"/>
    <x v="0"/>
    <x v="0"/>
    <s v="C00437293"/>
    <x v="24"/>
    <x v="2"/>
    <x v="3"/>
    <s v="kirkxannxxxxxxxxx"/>
    <x v="1808"/>
    <s v="2014_G"/>
    <s v="4681"/>
    <s v="338ce2ea2f410f0f668"/>
    <x v="51"/>
    <s v="2014"/>
    <s v="G"/>
    <n v="2000"/>
    <x v="0"/>
    <s v="FedPACChk"/>
  </r>
  <r>
    <s v="KIRKXKAYXXXXXXGA"/>
    <x v="1"/>
    <x v="3"/>
    <s v="d8e96b2b3ed93dc29723"/>
    <x v="5"/>
    <x v="5"/>
    <x v="3"/>
    <s v="KIRKXKAYXXXXXXGA"/>
    <x v="1948"/>
    <s v="2018_G"/>
    <s v="5227"/>
    <s v="372e017792d0e3b4c2c"/>
    <x v="288"/>
    <s v="2018"/>
    <s v="G"/>
    <n v="500"/>
    <x v="4"/>
    <s v="GPACChk"/>
  </r>
  <r>
    <s v="KlauXKat02221950"/>
    <x v="1"/>
    <x v="0"/>
    <s v="SMD000128"/>
    <x v="22"/>
    <x v="5"/>
    <x v="3"/>
    <s v="KlauXKat02221950"/>
    <x v="1810"/>
    <s v="2005_G"/>
    <s v="01227"/>
    <s v="b0997e09234a227dc1e"/>
    <x v="737"/>
    <s v="2005"/>
    <s v="G"/>
    <n v="300"/>
    <x v="6"/>
    <s v="MD CCE PAC for Good Government"/>
  </r>
  <r>
    <s v="KleiDJef07101960"/>
    <x v="1"/>
    <x v="0"/>
    <s v="0797a4dfbe1648193187"/>
    <x v="18"/>
    <x v="5"/>
    <x v="3"/>
    <s v="KleiDJef07101960"/>
    <x v="1853"/>
    <s v="2016_G"/>
    <s v="1233"/>
    <s v="47a7afd603e9763f285"/>
    <x v="779"/>
    <s v="2016"/>
    <s v="G"/>
    <n v="2000"/>
    <x v="9"/>
    <s v="Bank of America"/>
  </r>
  <r>
    <s v="KnigXDavXXXXXXXX"/>
    <x v="1"/>
    <x v="3"/>
    <s v="S00001914"/>
    <x v="5"/>
    <x v="9"/>
    <x v="3"/>
    <s v="KnigXDavXXXXXXXX"/>
    <x v="1951"/>
    <s v="NULL_NULL"/>
    <s v="04851"/>
    <s v="CRD1920"/>
    <x v="128"/>
    <s v=""/>
    <s v=""/>
    <n v="250"/>
    <x v="1"/>
    <s v="Coca-Cola Enterprise Employees Non-partisan Committee for Good Government"/>
  </r>
  <r>
    <s v="KRAUXMAT08191980"/>
    <x v="1"/>
    <x v="3"/>
    <s v="ce379687269de59817e7"/>
    <x v="16"/>
    <x v="9"/>
    <x v="3"/>
    <s v="KRAUXMAT08191980"/>
    <x v="1857"/>
    <s v="2016_G"/>
    <s v="1846"/>
    <s v="e0079fd73a2acada86d"/>
    <x v="1478"/>
    <s v="2016"/>
    <s v="G"/>
    <n v="1000"/>
    <x v="1"/>
    <s v="CCR General State"/>
  </r>
  <r>
    <s v="KRAUXMAT08191980"/>
    <x v="1"/>
    <x v="3"/>
    <s v="ce379687269de59817e7"/>
    <x v="16"/>
    <x v="9"/>
    <x v="3"/>
    <s v="KRAUXMAT08191980"/>
    <x v="1857"/>
    <s v="2018_P"/>
    <s v="5536"/>
    <s v="f85061ac7f5a489704b"/>
    <x v="149"/>
    <s v="2018"/>
    <s v="P"/>
    <n v="1000"/>
    <x v="0"/>
    <s v="FedPACChk"/>
  </r>
  <r>
    <s v="KUSTMANNXXXXXXNH"/>
    <x v="0"/>
    <x v="0"/>
    <s v="C00462861"/>
    <x v="31"/>
    <x v="2"/>
    <x v="3"/>
    <s v="KUSTMANNXXXXXXNH"/>
    <x v="1859"/>
    <s v="2010_G"/>
    <s v="2911"/>
    <s v="b4a8bd325e19c0678ec"/>
    <x v="1947"/>
    <s v="2010"/>
    <s v="G"/>
    <n v="2000"/>
    <x v="0"/>
    <s v="FedPACChk"/>
  </r>
  <r>
    <s v="KUSTMANNXXXXXXNH"/>
    <x v="0"/>
    <x v="0"/>
    <s v="C00462861"/>
    <x v="31"/>
    <x v="2"/>
    <x v="3"/>
    <s v="KUSTMANNXXXXXXNH"/>
    <x v="1859"/>
    <s v="2016_G"/>
    <s v="5133"/>
    <s v="2cc9d7d0f9f02a029b8"/>
    <x v="122"/>
    <s v="2016"/>
    <s v="G"/>
    <n v="2000"/>
    <x v="0"/>
    <s v="FedPACChk"/>
  </r>
  <r>
    <s v="KylXXJon04251942"/>
    <x v="0"/>
    <x v="3"/>
    <s v="C00279521"/>
    <x v="24"/>
    <x v="1"/>
    <x v="1"/>
    <s v="C00279521"/>
    <x v="1861"/>
    <s v="2005"/>
    <s v="4063"/>
    <s v="15651-8566705584526"/>
    <x v="437"/>
    <s v="2006"/>
    <s v="P"/>
    <n v="1000"/>
    <x v="0"/>
    <s v="FedPACChk"/>
  </r>
  <r>
    <s v="KylXXJon04251942"/>
    <x v="0"/>
    <x v="3"/>
    <s v="C00279521"/>
    <x v="24"/>
    <x v="1"/>
    <x v="1"/>
    <s v="C00279521"/>
    <x v="1861"/>
    <s v="2010"/>
    <s v="4580"/>
    <s v="032edcce5a713234f99"/>
    <x v="322"/>
    <s v="2012"/>
    <s v="P"/>
    <n v="1000"/>
    <x v="0"/>
    <s v="FedPACChk"/>
  </r>
  <r>
    <s v="LADYXJACXXXXXXAR"/>
    <x v="1"/>
    <x v="3"/>
    <s v="b33364d0ac723c249472"/>
    <x v="13"/>
    <x v="9"/>
    <x v="3"/>
    <s v="LADYXJACXXXXXXAR"/>
    <x v="3334"/>
    <s v="2018_P"/>
    <s v="5584"/>
    <s v="14a8342ebb4bf707a45"/>
    <x v="1308"/>
    <s v="2018"/>
    <s v="P"/>
    <n v="250"/>
    <x v="0"/>
    <s v="FedPACChk"/>
  </r>
  <r>
    <s v="LancIRorXXXXXXXX"/>
    <x v="1"/>
    <x v="0"/>
    <s v="c82e554a4624b249a042"/>
    <x v="18"/>
    <x v="7"/>
    <x v="3"/>
    <s v="LancIRorXXXXXXXX"/>
    <x v="3335"/>
    <s v="2017_P"/>
    <s v="1342"/>
    <s v="b21f60d206c9de939be"/>
    <x v="606"/>
    <s v="2017"/>
    <s v="P"/>
    <n v="250"/>
    <x v="9"/>
    <s v="Bank of America"/>
  </r>
  <r>
    <s v="LandLMar11231955"/>
    <x v="0"/>
    <x v="0"/>
    <s v="C00325126"/>
    <x v="20"/>
    <x v="1"/>
    <x v="3"/>
    <s v="LandLMar11231955"/>
    <x v="1865"/>
    <s v="2008_G"/>
    <s v="4380"/>
    <s v="73526-0869409441947"/>
    <x v="1073"/>
    <s v="2008"/>
    <s v="G"/>
    <n v="1000"/>
    <x v="0"/>
    <s v="FedPACChk"/>
  </r>
  <r>
    <s v="LandLMar11231955"/>
    <x v="0"/>
    <x v="0"/>
    <s v="C00325126"/>
    <x v="20"/>
    <x v="1"/>
    <x v="3"/>
    <s v="LandLMar11231955"/>
    <x v="1865"/>
    <s v="NULL_NULL"/>
    <s v="02045"/>
    <s v="CRD1714"/>
    <x v="1637"/>
    <s v=""/>
    <s v=""/>
    <n v="500"/>
    <x v="2"/>
    <s v="CCR PAC"/>
  </r>
  <r>
    <s v="LanzJAndXXXXXXXX"/>
    <x v="1"/>
    <x v="3"/>
    <s v="ae4106ed0fd37294cb1f"/>
    <x v="18"/>
    <x v="5"/>
    <x v="3"/>
    <s v="LanzJAndXXXXXXXX"/>
    <x v="1866"/>
    <s v="2012_G"/>
    <s v="1042"/>
    <s v="85911144a528125b054"/>
    <x v="10"/>
    <s v="2012"/>
    <s v="G"/>
    <n v="400"/>
    <x v="9"/>
    <s v="Bank of America"/>
  </r>
  <r>
    <s v="LaraXRicXXXXXXXX"/>
    <x v="1"/>
    <x v="0"/>
    <s v="4d9aff44e83589ac6dac"/>
    <x v="3"/>
    <x v="5"/>
    <x v="3"/>
    <s v="LaraXRicXXXXXXXX"/>
    <x v="2251"/>
    <s v="2012_P"/>
    <s v="1223"/>
    <s v="3b6afb533e21d3efa97"/>
    <x v="1663"/>
    <s v="2012"/>
    <s v="P"/>
    <n v="2500"/>
    <x v="1"/>
    <s v="CCR General State"/>
  </r>
  <r>
    <s v="LarsXRicXXXXXXXX"/>
    <x v="0"/>
    <x v="0"/>
    <s v="C00345546"/>
    <x v="23"/>
    <x v="2"/>
    <x v="3"/>
    <s v="LarsXRicXXXXXXXX"/>
    <x v="1868"/>
    <s v="2012_P"/>
    <s v="2947"/>
    <s v="57a54e9f4c8bd606d29"/>
    <x v="178"/>
    <s v="2012"/>
    <s v="P"/>
    <n v="1000"/>
    <x v="0"/>
    <s v="FedPACChk"/>
  </r>
  <r>
    <s v="LarsXRicXXXXXXXX"/>
    <x v="0"/>
    <x v="0"/>
    <s v="C00345546"/>
    <x v="23"/>
    <x v="2"/>
    <x v="3"/>
    <s v="LarsXRicXXXXXXXX"/>
    <x v="1868"/>
    <s v="2012_P"/>
    <s v="3152"/>
    <s v="75929bfad6b9f2dd67c"/>
    <x v="1600"/>
    <s v="2012"/>
    <s v="P"/>
    <n v="1500"/>
    <x v="0"/>
    <s v="FedPACChk"/>
  </r>
  <r>
    <s v="LarsXRicXXXXXXXX"/>
    <x v="0"/>
    <x v="0"/>
    <s v="C00345546"/>
    <x v="23"/>
    <x v="2"/>
    <x v="3"/>
    <s v="LarsXRicXXXXXXXX"/>
    <x v="1868"/>
    <s v="NULL_NULL"/>
    <s v="02419"/>
    <s v="CRD724"/>
    <x v="383"/>
    <s v=""/>
    <s v=""/>
    <n v="1500"/>
    <x v="2"/>
    <s v="CCR PAC"/>
  </r>
  <r>
    <s v="LathXTom07141948"/>
    <x v="0"/>
    <x v="3"/>
    <s v="C00287045"/>
    <x v="38"/>
    <x v="2"/>
    <x v="1"/>
    <s v="C00287045"/>
    <x v="1869"/>
    <s v="2001"/>
    <s v="3678"/>
    <s v="4408"/>
    <x v="915"/>
    <s v="2002"/>
    <s v="P"/>
    <n v="1000"/>
    <x v="0"/>
    <s v="FedPACChk"/>
  </r>
  <r>
    <s v="LathXTom07141948"/>
    <x v="0"/>
    <x v="3"/>
    <s v="C00287045"/>
    <x v="38"/>
    <x v="2"/>
    <x v="1"/>
    <s v="C00287045"/>
    <x v="1869"/>
    <s v="2010"/>
    <s v="2840"/>
    <s v="fdd1742513571ff9377"/>
    <x v="1332"/>
    <s v="2010"/>
    <s v="G"/>
    <n v="-1000"/>
    <x v="0"/>
    <s v="FedPACChk"/>
  </r>
  <r>
    <s v="LathXTom07141948"/>
    <x v="0"/>
    <x v="3"/>
    <s v="C00287045"/>
    <x v="38"/>
    <x v="2"/>
    <x v="1"/>
    <s v="C00287045"/>
    <x v="1869"/>
    <s v="2012"/>
    <s v="3207"/>
    <s v="6ca11f39be2a2252d18"/>
    <x v="704"/>
    <s v="2012"/>
    <s v="G"/>
    <n v="1000"/>
    <x v="0"/>
    <s v="FedPACChk"/>
  </r>
  <r>
    <s v="LatiSGeoxxxxxxxx"/>
    <x v="1"/>
    <x v="0"/>
    <s v="51f9e08e880803203962"/>
    <x v="18"/>
    <x v="5"/>
    <x v="3"/>
    <s v="LatiSGeoxxxxxxxx"/>
    <x v="1870"/>
    <s v="2014_G"/>
    <s v="1186"/>
    <s v="89fcb7809bd567cd78c"/>
    <x v="1578"/>
    <s v="2014"/>
    <s v="G"/>
    <n v="1000"/>
    <x v="9"/>
    <s v="Bank of America"/>
  </r>
  <r>
    <s v="LAUWXDANXXXXXXMI"/>
    <x v="1"/>
    <x v="3"/>
    <s v="0093cbb511370b080ec0"/>
    <x v="14"/>
    <x v="9"/>
    <x v="3"/>
    <s v="LAUWXDANXXXXXXMI"/>
    <x v="2252"/>
    <s v="2016_P"/>
    <s v="1739"/>
    <s v="74b779f222a3761e270"/>
    <x v="1013"/>
    <s v="2016"/>
    <s v="P"/>
    <n v="250"/>
    <x v="1"/>
    <s v="CCR General State"/>
  </r>
  <r>
    <s v="LawxXDavXXXXXXXX"/>
    <x v="1"/>
    <x v="3"/>
    <s v="S00001862"/>
    <x v="14"/>
    <x v="9"/>
    <x v="3"/>
    <s v="LawxXDavXXXXXXXX"/>
    <x v="3336"/>
    <s v="NULL_NULL"/>
    <s v="04691"/>
    <s v="CRD1928"/>
    <x v="281"/>
    <s v=""/>
    <s v=""/>
    <n v="125"/>
    <x v="1"/>
    <s v="Coca-Cola Enterprise Employees Non-partisan Committee for Good Government"/>
  </r>
  <r>
    <s v="LaziARic03131958"/>
    <x v="0"/>
    <x v="3"/>
    <s v="C00323618"/>
    <x v="18"/>
    <x v="1"/>
    <x v="3"/>
    <s v="LaziARic03131958"/>
    <x v="3337"/>
    <s v="2000_P"/>
    <s v="2685"/>
    <s v="4044"/>
    <x v="190"/>
    <s v="2000"/>
    <s v="P"/>
    <n v="1000"/>
    <x v="0"/>
    <s v="FedPACChk"/>
  </r>
  <r>
    <s v="LEACXVINXXXXXXAZ"/>
    <x v="1"/>
    <x v="3"/>
    <s v="a7411294bbfbffb23399"/>
    <x v="24"/>
    <x v="9"/>
    <x v="3"/>
    <s v="LEACXVINXXXXXXAZ"/>
    <x v="3338"/>
    <s v="2018_P"/>
    <s v="5456"/>
    <s v="540fcb950f08befd105"/>
    <x v="1222"/>
    <s v="2018"/>
    <s v="P"/>
    <n v="500"/>
    <x v="0"/>
    <s v="FedPACChk"/>
  </r>
  <r>
    <s v="LeepJRob12081958"/>
    <x v="1"/>
    <x v="11"/>
    <s v="S00000713"/>
    <x v="8"/>
    <x v="5"/>
    <x v="3"/>
    <s v="LeepJRob12081958"/>
    <x v="1873"/>
    <s v="NULL_NULL"/>
    <s v="01-01014"/>
    <s v="CRD2220"/>
    <x v="63"/>
    <s v=""/>
    <s v=""/>
    <n v="500"/>
    <x v="2"/>
    <s v="CCR PAC"/>
  </r>
  <r>
    <s v="LEEXAWILXXXXXXXX"/>
    <x v="0"/>
    <x v="3"/>
    <s v="C00289736"/>
    <x v="2"/>
    <x v="2"/>
    <x v="3"/>
    <s v="LEEXAWILXXXXXXXX"/>
    <x v="3339"/>
    <s v="1996_P"/>
    <s v="2238"/>
    <s v="2594"/>
    <x v="111"/>
    <s v="1996"/>
    <s v="P"/>
    <n v="500"/>
    <x v="4"/>
    <s v="GPACChk"/>
  </r>
  <r>
    <s v="LeeXXMicXXXXXXX1"/>
    <x v="0"/>
    <x v="3"/>
    <s v="C00473827"/>
    <x v="34"/>
    <x v="1"/>
    <x v="3"/>
    <s v="LeeXXMicXXXXXXX1"/>
    <x v="1890"/>
    <s v="2016_P"/>
    <s v="5074"/>
    <s v="336f992356dbcf30284"/>
    <x v="564"/>
    <s v="2016"/>
    <s v="P"/>
    <n v="1000"/>
    <x v="0"/>
    <s v="FedPACChk"/>
  </r>
  <r>
    <s v="LevixKevxxxxxxGA"/>
    <x v="1"/>
    <x v="0"/>
    <s v="54511-25997561216354"/>
    <x v="5"/>
    <x v="9"/>
    <x v="3"/>
    <s v="LevixKevxxxxxxGA"/>
    <x v="2007"/>
    <s v="2008_P"/>
    <s v="5157"/>
    <s v="55148-9520074725151"/>
    <x v="975"/>
    <s v="2008"/>
    <s v="P"/>
    <n v="250"/>
    <x v="4"/>
    <s v="GPACChk"/>
  </r>
  <r>
    <s v="LewiXJef03021954"/>
    <x v="1"/>
    <x v="3"/>
    <s v="C8501"/>
    <x v="5"/>
    <x v="9"/>
    <x v="3"/>
    <s v="LewiXJef03021954"/>
    <x v="1878"/>
    <s v="2006_P"/>
    <s v="5006"/>
    <s v="54449-2634088397026"/>
    <x v="1148"/>
    <s v="2006"/>
    <s v="P"/>
    <n v="500"/>
    <x v="4"/>
    <s v="GPACChk"/>
  </r>
  <r>
    <s v="LewiXJef03021954"/>
    <x v="1"/>
    <x v="3"/>
    <s v="S00000210"/>
    <x v="5"/>
    <x v="9"/>
    <x v="3"/>
    <s v="LewiXJef03021954"/>
    <x v="1878"/>
    <s v="NULL_NULL"/>
    <s v="05419"/>
    <s v="CRD512"/>
    <x v="1202"/>
    <s v=""/>
    <s v=""/>
    <n v="500"/>
    <x v="1"/>
    <s v="Coca-Cola Enterprise Employees Non-partisan Committee for Good Government"/>
  </r>
  <r>
    <s v="LewiXJoh02211940"/>
    <x v="0"/>
    <x v="0"/>
    <s v="C00202416"/>
    <x v="5"/>
    <x v="2"/>
    <x v="3"/>
    <s v="LewiXJoh02211940"/>
    <x v="1908"/>
    <s v="1998_P"/>
    <s v="1898"/>
    <s v="3368"/>
    <x v="1134"/>
    <s v="1998"/>
    <s v="P"/>
    <n v="1000"/>
    <x v="0"/>
    <s v="FedPACChk"/>
  </r>
  <r>
    <s v="LewiXJoh02211940"/>
    <x v="0"/>
    <x v="0"/>
    <s v="C00202416"/>
    <x v="5"/>
    <x v="2"/>
    <x v="3"/>
    <s v="LewiXJoh02211940"/>
    <x v="1908"/>
    <s v="2008_P"/>
    <s v="4233"/>
    <s v="31206-8952600359916"/>
    <x v="1846"/>
    <s v="2008"/>
    <s v="P"/>
    <n v="1000"/>
    <x v="0"/>
    <s v="FedPACChk"/>
  </r>
  <r>
    <s v="LewiXJoh02211940"/>
    <x v="0"/>
    <x v="0"/>
    <s v="C00202416"/>
    <x v="5"/>
    <x v="2"/>
    <x v="3"/>
    <s v="LewiXJoh02211940"/>
    <x v="1908"/>
    <s v="2010_G"/>
    <s v="4584"/>
    <s v="75b522b77e419246c71"/>
    <x v="322"/>
    <s v="2010"/>
    <s v="G"/>
    <n v="4000"/>
    <x v="0"/>
    <s v="FedPACChk"/>
  </r>
  <r>
    <s v="LewiXJoh02211940"/>
    <x v="0"/>
    <x v="0"/>
    <s v="C00202416"/>
    <x v="5"/>
    <x v="2"/>
    <x v="3"/>
    <s v="LewiXJoh02211940"/>
    <x v="1908"/>
    <s v="2016_G"/>
    <s v="5087"/>
    <s v="f5c9656b568c533b3bd"/>
    <x v="855"/>
    <s v="2016"/>
    <s v="G"/>
    <n v="2500"/>
    <x v="0"/>
    <s v="FedPACChk"/>
  </r>
  <r>
    <s v="LewiXJoh02211940"/>
    <x v="0"/>
    <x v="0"/>
    <s v="C00202416"/>
    <x v="5"/>
    <x v="2"/>
    <x v="3"/>
    <s v="LewiXJoh02211940"/>
    <x v="1908"/>
    <s v="2018_G"/>
    <s v="5477"/>
    <s v="e5c1558d5046982aad1"/>
    <x v="897"/>
    <s v="2018"/>
    <s v="G"/>
    <n v="1000"/>
    <x v="0"/>
    <s v="FedPACChk"/>
  </r>
  <r>
    <s v="LewiXJoh02211940"/>
    <x v="0"/>
    <x v="0"/>
    <s v="C00202416"/>
    <x v="5"/>
    <x v="2"/>
    <x v="3"/>
    <s v="LewiXJoh02211940"/>
    <x v="1908"/>
    <s v="2018_P"/>
    <s v="5480"/>
    <s v="652855f830d922cab08"/>
    <x v="918"/>
    <s v="2018"/>
    <s v="P"/>
    <n v="1000"/>
    <x v="0"/>
    <s v="FedPACChk"/>
  </r>
  <r>
    <s v="LewiXJoh02211940"/>
    <x v="0"/>
    <x v="0"/>
    <s v="C00202416"/>
    <x v="5"/>
    <x v="2"/>
    <x v="3"/>
    <s v="LewiXJoh02211940"/>
    <x v="1908"/>
    <s v="2020_P"/>
    <s v="6314"/>
    <s v="917bec3a96fb76df3a6"/>
    <x v="1255"/>
    <s v="2020"/>
    <s v="P"/>
    <n v="-1500"/>
    <x v="0"/>
    <s v="FedPACChk"/>
  </r>
  <r>
    <s v="LewiXJoh02211940"/>
    <x v="0"/>
    <x v="0"/>
    <s v="C00202416"/>
    <x v="5"/>
    <x v="2"/>
    <x v="3"/>
    <s v="LewiXJoh02211940"/>
    <x v="1908"/>
    <s v="NULL_NULL"/>
    <s v="02361"/>
    <s v="CRD1132"/>
    <x v="79"/>
    <s v=""/>
    <s v=""/>
    <n v="1000"/>
    <x v="2"/>
    <s v="CCR PAC"/>
  </r>
  <r>
    <s v="LiboWTho04161953"/>
    <x v="1"/>
    <x v="3"/>
    <s v="SNY000045"/>
    <x v="18"/>
    <x v="5"/>
    <x v="3"/>
    <s v="LiboWTho04161953"/>
    <x v="1926"/>
    <s v="2011_P"/>
    <s v="02076"/>
    <s v="CRD2640"/>
    <x v="132"/>
    <s v="2011"/>
    <s v="P"/>
    <n v="1000"/>
    <x v="9"/>
    <s v="Bank of America"/>
  </r>
  <r>
    <s v="LiebIJos02241942"/>
    <x v="0"/>
    <x v="0"/>
    <s v="C00235515"/>
    <x v="46"/>
    <x v="1"/>
    <x v="3"/>
    <s v="LiebIJos02241942"/>
    <x v="1909"/>
    <s v="2006_G"/>
    <s v="4167"/>
    <s v="04580-1508905291557"/>
    <x v="913"/>
    <s v="2006"/>
    <s v="G"/>
    <n v="1000"/>
    <x v="0"/>
    <s v="FedPACChk"/>
  </r>
  <r>
    <s v="LindXJoh09091942"/>
    <x v="0"/>
    <x v="3"/>
    <s v="C00255976"/>
    <x v="5"/>
    <x v="2"/>
    <x v="1"/>
    <s v="C00255976"/>
    <x v="1928"/>
    <s v="1997"/>
    <s v="1789"/>
    <s v="3030"/>
    <x v="61"/>
    <s v="1998"/>
    <s v="P"/>
    <n v="500"/>
    <x v="0"/>
    <s v="FedPACChk"/>
  </r>
  <r>
    <s v="LindXJoh09091942"/>
    <x v="0"/>
    <x v="3"/>
    <s v="C00255976"/>
    <x v="5"/>
    <x v="2"/>
    <x v="1"/>
    <s v="C00255976"/>
    <x v="1928"/>
    <s v="1999"/>
    <s v="2068"/>
    <s v="3724"/>
    <x v="284"/>
    <s v="2000"/>
    <s v="P"/>
    <n v="1000"/>
    <x v="0"/>
    <s v="FedPACChk"/>
  </r>
  <r>
    <s v="LindXJoh09091942"/>
    <x v="0"/>
    <x v="3"/>
    <s v="C00255976"/>
    <x v="5"/>
    <x v="2"/>
    <x v="1"/>
    <s v="C00255976"/>
    <x v="1928"/>
    <s v="2005"/>
    <s v="4027"/>
    <s v="79381-0439721941947"/>
    <x v="1706"/>
    <s v="2006"/>
    <s v="P"/>
    <n v="2000"/>
    <x v="0"/>
    <s v="FedPACChk"/>
  </r>
  <r>
    <s v="LindXJoh09091942"/>
    <x v="0"/>
    <x v="3"/>
    <s v="C00255976"/>
    <x v="5"/>
    <x v="2"/>
    <x v="1"/>
    <s v="C00255976"/>
    <x v="1928"/>
    <s v="2008"/>
    <s v="02492"/>
    <s v="CRD727"/>
    <x v="297"/>
    <s v=""/>
    <s v=""/>
    <n v="1000"/>
    <x v="2"/>
    <s v="CCR PAC"/>
  </r>
  <r>
    <s v="LindXJoh09091942"/>
    <x v="0"/>
    <x v="3"/>
    <s v="C00255976"/>
    <x v="5"/>
    <x v="2"/>
    <x v="1"/>
    <s v="C00255976"/>
    <x v="1928"/>
    <s v="2009"/>
    <s v="4467"/>
    <s v="a86026e622fcd3ebfc7"/>
    <x v="962"/>
    <s v="2010"/>
    <s v="P"/>
    <n v="2000"/>
    <x v="0"/>
    <s v="FedPACChk"/>
  </r>
  <r>
    <s v="LordXJim03241936"/>
    <x v="1"/>
    <x v="0"/>
    <s v="C8608"/>
    <x v="5"/>
    <x v="9"/>
    <x v="3"/>
    <s v="LordXJim03241936"/>
    <x v="1917"/>
    <s v="1996_P"/>
    <s v="2304"/>
    <s v="2687"/>
    <x v="107"/>
    <s v="1996"/>
    <s v="P"/>
    <n v="200"/>
    <x v="4"/>
    <s v="GPACChk"/>
  </r>
  <r>
    <s v="LottXTre10091941"/>
    <x v="0"/>
    <x v="3"/>
    <s v="C00249482"/>
    <x v="0"/>
    <x v="0"/>
    <x v="5"/>
    <s v="C00249482"/>
    <x v="2013"/>
    <s v="1998"/>
    <s v="1874"/>
    <s v="3249"/>
    <x v="49"/>
    <s v="1998"/>
    <s v="O"/>
    <n v="1000"/>
    <x v="0"/>
    <s v="FedPACChk"/>
  </r>
  <r>
    <s v="LoudXBarXXXXXXXX"/>
    <x v="0"/>
    <x v="3"/>
    <s v="C00543892"/>
    <x v="5"/>
    <x v="2"/>
    <x v="3"/>
    <s v="LoudXBarXXXXXXXX"/>
    <x v="1918"/>
    <s v="2016_G"/>
    <s v="5036"/>
    <s v="622bf4d79ee973f27d7"/>
    <x v="1044"/>
    <s v="2016"/>
    <s v="G"/>
    <n v="2500"/>
    <x v="0"/>
    <s v="FedPACChk"/>
  </r>
  <r>
    <s v="LoudXBarXXXXXXXX"/>
    <x v="0"/>
    <x v="3"/>
    <s v="C00543892"/>
    <x v="5"/>
    <x v="2"/>
    <x v="3"/>
    <s v="LoudXBarXXXXXXXX"/>
    <x v="1918"/>
    <s v="2018_G"/>
    <s v="5283"/>
    <s v="8ec275d39a556a554ca"/>
    <x v="95"/>
    <s v="2018"/>
    <s v="G"/>
    <n v="2500"/>
    <x v="0"/>
    <s v="FedPACChk"/>
  </r>
  <r>
    <s v="LoudXBarXXXXXXXX"/>
    <x v="0"/>
    <x v="3"/>
    <s v="C00543892"/>
    <x v="5"/>
    <x v="2"/>
    <x v="3"/>
    <s v="LoudXBarXXXXXXXX"/>
    <x v="1918"/>
    <s v="2018_P"/>
    <s v="5466"/>
    <s v="ee2b8291e426577f337"/>
    <x v="7"/>
    <s v="2018"/>
    <s v="P"/>
    <n v="1000"/>
    <x v="0"/>
    <s v="FedPACChk"/>
  </r>
  <r>
    <s v="LoveAMar02211940"/>
    <x v="1"/>
    <x v="0"/>
    <s v="SMD000140"/>
    <x v="22"/>
    <x v="9"/>
    <x v="3"/>
    <s v="LoveAMar02211940"/>
    <x v="2014"/>
    <s v="2011_P"/>
    <s v="01367"/>
    <s v="CRD2597"/>
    <x v="994"/>
    <s v="2011"/>
    <s v="P"/>
    <n v="125"/>
    <x v="6"/>
    <s v="MD CCE PAC for Good Government"/>
  </r>
  <r>
    <s v="LoveXMiaXXXXXXUT"/>
    <x v="0"/>
    <x v="3"/>
    <s v="C00505776"/>
    <x v="34"/>
    <x v="2"/>
    <x v="1"/>
    <s v="C00505776"/>
    <x v="2289"/>
    <s v="2016"/>
    <s v="5166"/>
    <s v="35cbaab53008807c21f"/>
    <x v="122"/>
    <s v="2016"/>
    <s v="G"/>
    <n v="1000"/>
    <x v="0"/>
    <s v="FedPACChk"/>
  </r>
  <r>
    <s v="LoveXMiaXXXXXXUT"/>
    <x v="0"/>
    <x v="3"/>
    <s v="C00505776"/>
    <x v="34"/>
    <x v="2"/>
    <x v="1"/>
    <s v="C00505776"/>
    <x v="2289"/>
    <s v="2018"/>
    <s v="6254"/>
    <s v="f614f6367a0c34521f0"/>
    <x v="607"/>
    <s v="2018"/>
    <s v="G"/>
    <n v="1000"/>
    <x v="0"/>
    <s v="FedPACChk"/>
  </r>
  <r>
    <s v="LOWEDMARXXXXXXAR"/>
    <x v="1"/>
    <x v="3"/>
    <s v="80bf19244a6c09d17d2c"/>
    <x v="13"/>
    <x v="9"/>
    <x v="3"/>
    <s v="LOWEDMARXXXXXXAR"/>
    <x v="1920"/>
    <s v="2016_G"/>
    <s v="1840"/>
    <s v="b114a6b9a1d6da97c0b"/>
    <x v="1435"/>
    <s v="2016"/>
    <s v="G"/>
    <n v="200"/>
    <x v="1"/>
    <s v="CCR General State"/>
  </r>
  <r>
    <s v="LucaDFra01061960"/>
    <x v="0"/>
    <x v="3"/>
    <s v="C00287912"/>
    <x v="43"/>
    <x v="2"/>
    <x v="3"/>
    <s v="LucaDFra01061960"/>
    <x v="1932"/>
    <s v="2012_P"/>
    <s v="2925"/>
    <s v="9e1ef4ff629f9d058cf"/>
    <x v="1537"/>
    <s v="2012"/>
    <s v="P"/>
    <n v="2000"/>
    <x v="0"/>
    <s v="FedPACChk"/>
  </r>
  <r>
    <s v="LucaDFra01061960"/>
    <x v="0"/>
    <x v="3"/>
    <s v="C00287912"/>
    <x v="43"/>
    <x v="2"/>
    <x v="3"/>
    <s v="LucaDFra01061960"/>
    <x v="1932"/>
    <s v="2016_P"/>
    <s v="4915"/>
    <s v="3ce085543a44ad8bc39"/>
    <x v="780"/>
    <s v="2016"/>
    <s v="P"/>
    <n v="1000"/>
    <x v="0"/>
    <s v="FedPACChk"/>
  </r>
  <r>
    <s v="LugaGRic04041932"/>
    <x v="0"/>
    <x v="3"/>
    <s v="C00122176"/>
    <x v="28"/>
    <x v="1"/>
    <x v="3"/>
    <s v="LugaGRic04041932"/>
    <x v="2075"/>
    <s v="2000_P"/>
    <s v="1989"/>
    <s v="3591"/>
    <x v="1408"/>
    <s v="2000"/>
    <s v="P"/>
    <n v="0"/>
    <x v="0"/>
    <s v="FedPACChk"/>
  </r>
  <r>
    <s v="LugaGRic04041932"/>
    <x v="0"/>
    <x v="3"/>
    <s v="C00122176"/>
    <x v="28"/>
    <x v="1"/>
    <x v="3"/>
    <s v="LugaGRic04041932"/>
    <x v="2075"/>
    <s v="2012_P"/>
    <s v="3060"/>
    <s v="b07d9cc81c7a7ac7ffc"/>
    <x v="1338"/>
    <s v="2012"/>
    <s v="P"/>
    <n v="1000"/>
    <x v="0"/>
    <s v="FedPACChk"/>
  </r>
  <r>
    <s v="LujaRBenXXXXXXNM"/>
    <x v="0"/>
    <x v="0"/>
    <s v="C00443689"/>
    <x v="21"/>
    <x v="1"/>
    <x v="3"/>
    <s v="LujaRBenXXXXXXNM"/>
    <x v="1933"/>
    <s v="2010_G"/>
    <s v="2825"/>
    <s v="c8eba3aced0976d6175"/>
    <x v="522"/>
    <s v="2010"/>
    <s v="G"/>
    <n v="2000"/>
    <x v="0"/>
    <s v="FedPACChk"/>
  </r>
  <r>
    <s v="LujaRBenXXXXXXNM"/>
    <x v="0"/>
    <x v="0"/>
    <s v="C00443689"/>
    <x v="21"/>
    <x v="1"/>
    <x v="3"/>
    <s v="LujaRBenXXXXXXNM"/>
    <x v="1933"/>
    <s v="NULL_NULL"/>
    <s v="02720"/>
    <s v="CRD2227"/>
    <x v="253"/>
    <s v=""/>
    <s v=""/>
    <n v="1000"/>
    <x v="2"/>
    <s v="CCR PAC"/>
  </r>
  <r>
    <s v="LujaXBenXXXXXXXX"/>
    <x v="1"/>
    <x v="0"/>
    <s v="SNM000004"/>
    <x v="21"/>
    <x v="9"/>
    <x v="3"/>
    <s v="LujaXBenXXXXXXXX"/>
    <x v="1934"/>
    <s v="2002_G"/>
    <s v="01014"/>
    <s v="50a09d8efb7c529c272"/>
    <x v="252"/>
    <s v="2002"/>
    <s v="G"/>
    <n v="-500"/>
    <x v="10"/>
    <s v="CCR NM State"/>
  </r>
  <r>
    <s v="LujaXBenXXXXXXXX"/>
    <x v="1"/>
    <x v="0"/>
    <s v="SNM000004"/>
    <x v="21"/>
    <x v="9"/>
    <x v="3"/>
    <s v="LujaXBenXXXXXXXX"/>
    <x v="1934"/>
    <s v="2002_G"/>
    <s v="01014"/>
    <s v="bd71f3bcc0e1f4fd6d5"/>
    <x v="1822"/>
    <s v="2002"/>
    <s v="G"/>
    <n v="500"/>
    <x v="10"/>
    <s v="CCR NM State"/>
  </r>
  <r>
    <s v="LunsXJohXXXXXXXX"/>
    <x v="1"/>
    <x v="3"/>
    <s v="C98256"/>
    <x v="5"/>
    <x v="9"/>
    <x v="3"/>
    <s v="LunsXJohXXXXXXXX"/>
    <x v="1962"/>
    <s v="2004_P"/>
    <s v="4637"/>
    <s v="22044-9846307635307"/>
    <x v="927"/>
    <s v="2004"/>
    <s v="P"/>
    <n v="200"/>
    <x v="4"/>
    <s v="GPACChk"/>
  </r>
  <r>
    <s v="LunsXJohXXXXXXXX"/>
    <x v="1"/>
    <x v="3"/>
    <s v="S00001461"/>
    <x v="5"/>
    <x v="9"/>
    <x v="3"/>
    <s v="LunsXJohXXXXXXXX"/>
    <x v="1962"/>
    <s v="NULL_NULL"/>
    <s v="05286"/>
    <s v="CRD997"/>
    <x v="453"/>
    <s v=""/>
    <s v=""/>
    <n v="500"/>
    <x v="1"/>
    <s v="Coca-Cola Enterprise Employees Non-partisan Committee for Good Government"/>
  </r>
  <r>
    <s v="LyncFSte03311955"/>
    <x v="0"/>
    <x v="0"/>
    <s v="C00366948"/>
    <x v="11"/>
    <x v="2"/>
    <x v="3"/>
    <s v="LyncFSte03311955"/>
    <x v="2077"/>
    <s v="2000_P"/>
    <s v="2037"/>
    <s v="3665"/>
    <x v="60"/>
    <s v="2000"/>
    <s v="P"/>
    <n v="300"/>
    <x v="0"/>
    <s v="FedPACChk"/>
  </r>
  <r>
    <s v="LYONPLISXXXXXXXXMI"/>
    <x v="1"/>
    <x v="3"/>
    <s v="b11956623fb747c16942"/>
    <x v="14"/>
    <x v="9"/>
    <x v="3"/>
    <s v="LYONPLISXXXXXXXXMI"/>
    <x v="2079"/>
    <s v="2014_P"/>
    <s v="1565"/>
    <s v="3e797baec13bcf23b21"/>
    <x v="1464"/>
    <s v="2014"/>
    <s v="P"/>
    <n v="250"/>
    <x v="1"/>
    <s v="CCR General State"/>
  </r>
  <r>
    <s v="MaddXGenXXXXXXXX"/>
    <x v="1"/>
    <x v="3"/>
    <s v="48890-24662417173385"/>
    <x v="5"/>
    <x v="9"/>
    <x v="3"/>
    <s v="MaddXGenXXXXXXXX"/>
    <x v="2195"/>
    <s v="2006_P"/>
    <s v="4977"/>
    <s v="48890-2911188006401"/>
    <x v="1538"/>
    <s v="2006"/>
    <s v="P"/>
    <n v="250"/>
    <x v="4"/>
    <s v="GPACChk"/>
  </r>
  <r>
    <s v="MaddXGeo04091944"/>
    <x v="1"/>
    <x v="0"/>
    <s v="84588-00004214048385"/>
    <x v="5"/>
    <x v="0"/>
    <x v="3"/>
    <s v="MaddXGeo04091944"/>
    <x v="1982"/>
    <s v="2004_P"/>
    <s v="4768"/>
    <s v="84588-2938653826713"/>
    <x v="613"/>
    <s v="2004"/>
    <s v="P"/>
    <n v="250"/>
    <x v="4"/>
    <s v="GPACChk"/>
  </r>
  <r>
    <s v="MaddXGeo04091944"/>
    <x v="1"/>
    <x v="0"/>
    <s v="C86901"/>
    <x v="5"/>
    <x v="9"/>
    <x v="3"/>
    <s v="MaddXGeo04091944"/>
    <x v="1982"/>
    <s v="2004_P"/>
    <s v="4610"/>
    <s v="43694-3030359148979"/>
    <x v="1335"/>
    <s v="2004"/>
    <s v="P"/>
    <n v="250"/>
    <x v="4"/>
    <s v="GPACChk"/>
  </r>
  <r>
    <s v="MadrAPatXXXXXXXX"/>
    <x v="0"/>
    <x v="0"/>
    <s v="C00415885"/>
    <x v="21"/>
    <x v="2"/>
    <x v="3"/>
    <s v="MadrAPatXXXXXXXX"/>
    <x v="3340"/>
    <s v="NULL_NULL"/>
    <s v="02122"/>
    <s v="CRD1302"/>
    <x v="736"/>
    <s v=""/>
    <s v=""/>
    <n v="500"/>
    <x v="2"/>
    <s v="CCR PAC"/>
  </r>
  <r>
    <s v="MaloPSeaXXXXXXXX"/>
    <x v="0"/>
    <x v="0"/>
    <s v="C00512426"/>
    <x v="18"/>
    <x v="2"/>
    <x v="3"/>
    <s v="MaloPSeaXXXXXXXX"/>
    <x v="2080"/>
    <s v="2014_P"/>
    <s v="3577"/>
    <s v="6d1285968948e500a07"/>
    <x v="1367"/>
    <s v="2014"/>
    <s v="P"/>
    <n v="2000"/>
    <x v="0"/>
    <s v="FedPACChk"/>
  </r>
  <r>
    <s v="MaloPSeaXXXXXXXX"/>
    <x v="0"/>
    <x v="0"/>
    <s v="C00512426"/>
    <x v="18"/>
    <x v="2"/>
    <x v="3"/>
    <s v="MaloPSeaXXXXXXXX"/>
    <x v="2080"/>
    <s v="2016_P"/>
    <s v="4800"/>
    <s v="f56970e4eebfe6aca52"/>
    <x v="748"/>
    <s v="2016"/>
    <s v="P"/>
    <n v="1000"/>
    <x v="0"/>
    <s v="FedPACChk"/>
  </r>
  <r>
    <s v="MaloPSeaXXXXXXXX"/>
    <x v="0"/>
    <x v="0"/>
    <s v="C00512426"/>
    <x v="18"/>
    <x v="2"/>
    <x v="3"/>
    <s v="MaloPSeaXXXXXXXX"/>
    <x v="2080"/>
    <s v="2020_P"/>
    <s v="6354"/>
    <s v="24f820856d342050e57"/>
    <x v="31"/>
    <s v="2020"/>
    <s v="P"/>
    <n v="1000"/>
    <x v="0"/>
    <s v="FedPACChk"/>
  </r>
  <r>
    <s v="MancXJoeXXXXXXX1"/>
    <x v="0"/>
    <x v="0"/>
    <s v="C00486563"/>
    <x v="19"/>
    <x v="1"/>
    <x v="3"/>
    <s v="MancXJoeXXXXXXX1"/>
    <x v="1968"/>
    <s v="2018_G"/>
    <s v="5280"/>
    <s v="a94c9bafa2da05c0ebf"/>
    <x v="19"/>
    <s v="2018"/>
    <s v="G"/>
    <n v="500"/>
    <x v="0"/>
    <s v="FedPACChk"/>
  </r>
  <r>
    <s v="MannHJud10241942"/>
    <x v="1"/>
    <x v="3"/>
    <s v="C84702"/>
    <x v="5"/>
    <x v="9"/>
    <x v="3"/>
    <s v="MannHJud10241942"/>
    <x v="1969"/>
    <s v="2004_P"/>
    <s v="4672"/>
    <s v="00363-2833215594291"/>
    <x v="480"/>
    <s v="2004"/>
    <s v="P"/>
    <n v="250"/>
    <x v="4"/>
    <s v="GPACChk"/>
  </r>
  <r>
    <s v="MannHJud10241942"/>
    <x v="1"/>
    <x v="3"/>
    <s v="C84702"/>
    <x v="5"/>
    <x v="9"/>
    <x v="3"/>
    <s v="MannHJud10241942"/>
    <x v="1969"/>
    <s v="2012_P"/>
    <s v="4466"/>
    <s v="b2394c510a5385fe17e"/>
    <x v="363"/>
    <s v="2012"/>
    <s v="P"/>
    <n v="250"/>
    <x v="4"/>
    <s v="GPACChk"/>
  </r>
  <r>
    <s v="MaraORic03231949"/>
    <x v="1"/>
    <x v="0"/>
    <s v="C8483"/>
    <x v="5"/>
    <x v="5"/>
    <x v="3"/>
    <s v="MaraORic03231949"/>
    <x v="1971"/>
    <s v="2002_P"/>
    <s v="4313"/>
    <s v="4417"/>
    <x v="100"/>
    <s v="2002"/>
    <s v="P"/>
    <n v="1000"/>
    <x v="4"/>
    <s v="GPACChk"/>
  </r>
  <r>
    <s v="MARQxLUIxxxxxxxx"/>
    <x v="1"/>
    <x v="4"/>
    <s v="0d644646118e2922ba1c"/>
    <x v="3"/>
    <x v="9"/>
    <x v="3"/>
    <s v="MARQxLUIxxxxxxxx"/>
    <x v="2675"/>
    <s v="2012_P"/>
    <s v="1194"/>
    <s v="265585673702d5a8b33"/>
    <x v="1343"/>
    <s v="2012"/>
    <s v="P"/>
    <n v="500"/>
    <x v="1"/>
    <s v="CCR General State"/>
  </r>
  <r>
    <s v="MARQxLUIxxxxxxxx"/>
    <x v="1"/>
    <x v="4"/>
    <s v="S01318037"/>
    <x v="3"/>
    <x v="9"/>
    <x v="3"/>
    <s v="MARQxLUIxxxxxxxx"/>
    <x v="2675"/>
    <s v="2010_P"/>
    <s v="05883"/>
    <s v="CRD2461"/>
    <x v="256"/>
    <s v="2010"/>
    <s v="P"/>
    <n v="2500"/>
    <x v="1"/>
    <s v="CCR General State"/>
  </r>
  <r>
    <s v="MarrSSal12051940"/>
    <x v="0"/>
    <x v="0"/>
    <s v="C00311803"/>
    <x v="22"/>
    <x v="2"/>
    <x v="3"/>
    <s v="MarrSSal12051940"/>
    <x v="3341"/>
    <s v="1996_S"/>
    <s v="1555"/>
    <s v="2559"/>
    <x v="139"/>
    <s v="1996"/>
    <s v="S"/>
    <n v="250"/>
    <x v="0"/>
    <s v="FedPACChk"/>
  </r>
  <r>
    <s v="MarsSRon10301947"/>
    <x v="1"/>
    <x v="3"/>
    <s v="S00000088"/>
    <x v="15"/>
    <x v="9"/>
    <x v="3"/>
    <s v="MarsSRon10301947"/>
    <x v="1990"/>
    <s v="2006_G"/>
    <s v="05017"/>
    <s v="2fc44a4e0a7aa773d99"/>
    <x v="252"/>
    <s v="2006"/>
    <s v="G"/>
    <n v="-154.52000000000001"/>
    <x v="1"/>
    <s v="CCR General State"/>
  </r>
  <r>
    <s v="MarsXDel09021956"/>
    <x v="1"/>
    <x v="3"/>
    <s v="8ba37a49db92df76e15d"/>
    <x v="25"/>
    <x v="5"/>
    <x v="3"/>
    <s v="MarsXDel09021956"/>
    <x v="2332"/>
    <s v="2014_P"/>
    <s v="1501"/>
    <s v="4d7daf306d18a24b952"/>
    <x v="706"/>
    <s v="2014"/>
    <s v="P"/>
    <n v="500"/>
    <x v="1"/>
    <s v="CCR General State"/>
  </r>
  <r>
    <s v="MarsXJimXXXXXXXX"/>
    <x v="0"/>
    <x v="0"/>
    <s v="C00347716"/>
    <x v="5"/>
    <x v="2"/>
    <x v="3"/>
    <s v="MarsXJimXXXXXXXX"/>
    <x v="1974"/>
    <s v="2002_G"/>
    <s v="3803"/>
    <s v="98428-88698977231980"/>
    <x v="1015"/>
    <s v="2002"/>
    <s v="G"/>
    <n v="500"/>
    <x v="0"/>
    <s v="FedPACChk"/>
  </r>
  <r>
    <s v="MarsXJimXXXXXXXX"/>
    <x v="0"/>
    <x v="0"/>
    <s v="C00347716"/>
    <x v="5"/>
    <x v="2"/>
    <x v="3"/>
    <s v="MarsXJimXXXXXXXX"/>
    <x v="1974"/>
    <s v="2006_P"/>
    <s v="4089"/>
    <s v="48269-1103784441947"/>
    <x v="1510"/>
    <s v="2006"/>
    <s v="P"/>
    <n v="1000"/>
    <x v="0"/>
    <s v="FedPACChk"/>
  </r>
  <r>
    <s v="MarsXJimXXXXXXXX"/>
    <x v="0"/>
    <x v="0"/>
    <s v="C00347716"/>
    <x v="5"/>
    <x v="2"/>
    <x v="3"/>
    <s v="MarsXJimXXXXXXXX"/>
    <x v="1974"/>
    <s v="2010_P"/>
    <s v="4425"/>
    <s v="226e4eb9982a008d0f0"/>
    <x v="979"/>
    <s v="2010"/>
    <s v="P"/>
    <n v="1000"/>
    <x v="0"/>
    <s v="FedPACChk"/>
  </r>
  <r>
    <s v="MartXJam12142000"/>
    <x v="1"/>
    <x v="3"/>
    <s v="C86911"/>
    <x v="5"/>
    <x v="0"/>
    <x v="3"/>
    <s v="MartXJam12142000"/>
    <x v="1991"/>
    <s v="2000_P"/>
    <s v="3409"/>
    <s v="3885"/>
    <x v="1049"/>
    <s v="2000"/>
    <s v="P"/>
    <n v="0"/>
    <x v="4"/>
    <s v="GPACChk"/>
  </r>
  <r>
    <s v="MartXSusXXXXXXXX"/>
    <x v="1"/>
    <x v="3"/>
    <s v="7f9deb4de570c87568a0"/>
    <x v="21"/>
    <x v="13"/>
    <x v="3"/>
    <s v="MartXSusXXXXXXXX"/>
    <x v="1978"/>
    <s v="2014_P"/>
    <s v="1010"/>
    <s v="703f4b4f9ee7847d6fd"/>
    <x v="689"/>
    <s v="2014"/>
    <s v="P"/>
    <n v="2500"/>
    <x v="10"/>
    <s v="CCR NM State"/>
  </r>
  <r>
    <s v="MassWC.X12031947"/>
    <x v="1"/>
    <x v="3"/>
    <s v="C86902"/>
    <x v="5"/>
    <x v="9"/>
    <x v="3"/>
    <s v="MassWC.X12031947"/>
    <x v="1994"/>
    <s v="1998_P"/>
    <s v="2639"/>
    <s v="3343"/>
    <x v="112"/>
    <s v="1998"/>
    <s v="P"/>
    <n v="100"/>
    <x v="4"/>
    <s v="GPACChk"/>
  </r>
  <r>
    <s v="MassXThoXXXXXXXXKY"/>
    <x v="0"/>
    <x v="3"/>
    <s v="C00509729"/>
    <x v="8"/>
    <x v="2"/>
    <x v="3"/>
    <s v="MassXThoXXXXXXXXKY"/>
    <x v="3342"/>
    <s v="2012_G"/>
    <s v="3263"/>
    <s v="a6d4b5cd519a4d31d42"/>
    <x v="1217"/>
    <s v="2012"/>
    <s v="G"/>
    <n v="1000"/>
    <x v="0"/>
    <s v="FedPACChk"/>
  </r>
  <r>
    <s v="MathxJimxxxxxMD"/>
    <x v="1"/>
    <x v="0"/>
    <s v="c86a34bded08775e0b5c"/>
    <x v="22"/>
    <x v="5"/>
    <x v="3"/>
    <s v="MathxJimxxxxxMD"/>
    <x v="2254"/>
    <s v="2012_G"/>
    <s v="1030"/>
    <s v="cd98bda03ea8ef7aab2"/>
    <x v="641"/>
    <s v="2012"/>
    <s v="G"/>
    <n v="250"/>
    <x v="6"/>
    <s v="CCR Maryland PAC"/>
  </r>
  <r>
    <s v="MathXJimXXXXXXXX"/>
    <x v="0"/>
    <x v="0"/>
    <s v="C00344721"/>
    <x v="34"/>
    <x v="2"/>
    <x v="3"/>
    <s v="MathXJimXXXXXXXX"/>
    <x v="2015"/>
    <s v="2010_P"/>
    <s v="2816"/>
    <s v="a51d37b282e57c3d85a"/>
    <x v="895"/>
    <s v="2010"/>
    <s v="P"/>
    <n v="1000"/>
    <x v="0"/>
    <s v="FedPACChk"/>
  </r>
  <r>
    <s v="MathXJimXXXXXXXX"/>
    <x v="0"/>
    <x v="0"/>
    <s v="C00344721"/>
    <x v="34"/>
    <x v="2"/>
    <x v="3"/>
    <s v="MathXJimXXXXXXXX"/>
    <x v="2015"/>
    <s v="2012_G"/>
    <s v="3169"/>
    <s v="b11950426cb6db7f7eb"/>
    <x v="764"/>
    <s v="2012"/>
    <s v="G"/>
    <n v="1000"/>
    <x v="0"/>
    <s v="FedPACChk"/>
  </r>
  <r>
    <s v="MathXJimXXXXXXXX"/>
    <x v="0"/>
    <x v="0"/>
    <s v="C00344721"/>
    <x v="34"/>
    <x v="2"/>
    <x v="3"/>
    <s v="MathXJimXXXXXXXX"/>
    <x v="2015"/>
    <s v="2014_P"/>
    <s v="3474"/>
    <s v="4cfc42214387a98c829"/>
    <x v="1948"/>
    <s v="2014"/>
    <s v="P"/>
    <n v="-3000"/>
    <x v="0"/>
    <s v="FedPACChk"/>
  </r>
  <r>
    <s v="MattANicXXXXXXXX"/>
    <x v="1"/>
    <x v="0"/>
    <s v="833afd541072b000d4fd"/>
    <x v="12"/>
    <x v="9"/>
    <x v="5"/>
    <s v="833afd541072b000d4fd"/>
    <x v="2141"/>
    <s v="2014"/>
    <s v="186"/>
    <s v="e56ed865de54be40506"/>
    <x v="1367"/>
    <s v=""/>
    <s v=""/>
    <n v="500"/>
    <x v="8"/>
    <s v="CCR RI State"/>
  </r>
  <r>
    <s v="MayeBShelXXXXXXXX"/>
    <x v="1"/>
    <x v="0"/>
    <s v="a10a99daceb6fc12e35a"/>
    <x v="18"/>
    <x v="9"/>
    <x v="3"/>
    <s v="MayeBShelXXXXXXXX"/>
    <x v="2017"/>
    <s v="2016_G"/>
    <s v="1249"/>
    <s v="96dfc9868f3c3762cbe"/>
    <x v="850"/>
    <s v="2016"/>
    <s v="G"/>
    <n v="500"/>
    <x v="9"/>
    <s v="Bank of America"/>
  </r>
  <r>
    <s v="MayXJeffXXXXXXXXX"/>
    <x v="1"/>
    <x v="3"/>
    <s v="31852-52338808774948"/>
    <x v="5"/>
    <x v="9"/>
    <x v="3"/>
    <s v="MayXJeffXXXXXXXXX"/>
    <x v="2018"/>
    <s v="2006_P"/>
    <s v="4908"/>
    <s v="25596-4839136004447"/>
    <x v="727"/>
    <s v="2006"/>
    <s v="P"/>
    <n v="250"/>
    <x v="4"/>
    <s v="GPACChk"/>
  </r>
  <r>
    <s v="MayXJeffXXXXXXXXX"/>
    <x v="1"/>
    <x v="3"/>
    <s v="S00001923"/>
    <x v="5"/>
    <x v="9"/>
    <x v="3"/>
    <s v="MayXJeffXXXXXXXXX"/>
    <x v="2018"/>
    <s v="NULL_NULL"/>
    <s v="05747"/>
    <s v="CRD249"/>
    <x v="1123"/>
    <s v=""/>
    <s v=""/>
    <n v="500"/>
    <x v="1"/>
    <s v="Coca-Cola Enterprise Employees Non-partisan Committee for Good Government"/>
  </r>
  <r>
    <s v="MaziXGeo05251953"/>
    <x v="1"/>
    <x v="3"/>
    <s v="afeda579127807235cb4"/>
    <x v="18"/>
    <x v="5"/>
    <x v="3"/>
    <s v="MaziXGeo05251953"/>
    <x v="2019"/>
    <s v="2014_G"/>
    <s v="1171"/>
    <s v="626ca7686b30c1ae58c"/>
    <x v="147"/>
    <s v="2014"/>
    <s v="G"/>
    <n v="2500"/>
    <x v="9"/>
    <s v="Bank of America"/>
  </r>
  <r>
    <s v="McBrFWarXXXXXXXX"/>
    <x v="1"/>
    <x v="0"/>
    <s v="S00001645"/>
    <x v="4"/>
    <x v="9"/>
    <x v="3"/>
    <s v="McBrFWarXXXXXXXX"/>
    <x v="2144"/>
    <s v="NULL_NULL"/>
    <s v="05112"/>
    <s v="CRD1513"/>
    <x v="1160"/>
    <s v=""/>
    <s v=""/>
    <n v="500"/>
    <x v="1"/>
    <s v="Coca-Cola Enterprise Employees Non-partisan Committee for Good Government"/>
  </r>
  <r>
    <s v="McCaXArtXXXXXXXX"/>
    <x v="1"/>
    <x v="0"/>
    <s v="S00002027"/>
    <x v="5"/>
    <x v="9"/>
    <x v="3"/>
    <s v="McCaXArtXXXXXXXX"/>
    <x v="3343"/>
    <s v="NULL_NULL"/>
    <s v="05076"/>
    <s v="CRD1514"/>
    <x v="396"/>
    <s v=""/>
    <s v=""/>
    <n v="500"/>
    <x v="1"/>
    <s v="Coca-Cola Enterprise Employees Non-partisan Committee for Good Government"/>
  </r>
  <r>
    <s v="McCaXJoh08291936"/>
    <x v="0"/>
    <x v="3"/>
    <s v="C00341891"/>
    <x v="0"/>
    <x v="0"/>
    <x v="5"/>
    <s v="C00341891"/>
    <x v="2048"/>
    <s v="2010"/>
    <s v="2782"/>
    <s v="505044acb9615ebd253"/>
    <x v="1253"/>
    <s v="2010"/>
    <s v="P"/>
    <n v="1000"/>
    <x v="0"/>
    <s v="FedPACChk"/>
  </r>
  <r>
    <s v="MccaXTomXXXXXXXX"/>
    <x v="1"/>
    <x v="3"/>
    <s v="224b11b27f4af313216e"/>
    <x v="5"/>
    <x v="9"/>
    <x v="3"/>
    <s v="MccaXTomXXXXXXXX"/>
    <x v="2049"/>
    <s v="2012_P"/>
    <s v="4361"/>
    <s v="b8667aee9deed6c181a"/>
    <x v="656"/>
    <s v="2012"/>
    <s v="P"/>
    <n v="250"/>
    <x v="4"/>
    <s v="GPACChk"/>
  </r>
  <r>
    <s v="McClXJoX06122000"/>
    <x v="1"/>
    <x v="0"/>
    <s v="C8555"/>
    <x v="5"/>
    <x v="9"/>
    <x v="3"/>
    <s v="McClXJoX06122000"/>
    <x v="2147"/>
    <s v="2004_P"/>
    <s v="4754"/>
    <s v="84588-5916711688041"/>
    <x v="613"/>
    <s v="2004"/>
    <s v="P"/>
    <n v="250"/>
    <x v="4"/>
    <s v="GPACChk"/>
  </r>
  <r>
    <s v="McCoXJoeXXXXXXXX"/>
    <x v="1"/>
    <x v="3"/>
    <s v="S00001777"/>
    <x v="27"/>
    <x v="9"/>
    <x v="3"/>
    <s v="McCoXJoeXXXXXXXX"/>
    <x v="2023"/>
    <s v="2006_P"/>
    <s v="05147"/>
    <s v="CRD1519"/>
    <x v="973"/>
    <s v="2006"/>
    <s v="P"/>
    <n v="400"/>
    <x v="1"/>
    <s v="Coca-Cola Enterprise Employees Non-partisan Committee for Good Government"/>
  </r>
  <r>
    <s v="McCoXMit02201942"/>
    <x v="0"/>
    <x v="3"/>
    <s v="C00193342"/>
    <x v="8"/>
    <x v="1"/>
    <x v="3"/>
    <s v="McCoXMit02201942"/>
    <x v="2024"/>
    <s v="2008_P"/>
    <s v="4117"/>
    <s v="16485-1856042742729"/>
    <x v="1434"/>
    <s v="2008"/>
    <s v="P"/>
    <n v="1000"/>
    <x v="0"/>
    <s v="FedPACChk"/>
  </r>
  <r>
    <s v="McCoXMit02201942"/>
    <x v="0"/>
    <x v="3"/>
    <s v="C00193342"/>
    <x v="8"/>
    <x v="1"/>
    <x v="3"/>
    <s v="McCoXMit02201942"/>
    <x v="2024"/>
    <s v="2014_P"/>
    <s v="2779"/>
    <s v="d3d8ebf5a98b196b2cf"/>
    <x v="1253"/>
    <s v="2014"/>
    <s v="P"/>
    <n v="5000"/>
    <x v="0"/>
    <s v="FedPACChk"/>
  </r>
  <r>
    <s v="McCoXMit02201942"/>
    <x v="0"/>
    <x v="3"/>
    <s v="C00235655"/>
    <x v="0"/>
    <x v="0"/>
    <x v="5"/>
    <s v="C00235655"/>
    <x v="2025"/>
    <s v="2013"/>
    <s v="3324"/>
    <s v="aea6829612504ae1e6d"/>
    <x v="745"/>
    <s v=""/>
    <s v=""/>
    <n v="1000"/>
    <x v="0"/>
    <s v="FedPACChk"/>
  </r>
  <r>
    <s v="McCoXMit02201942"/>
    <x v="0"/>
    <x v="3"/>
    <s v="C00235655"/>
    <x v="0"/>
    <x v="0"/>
    <x v="5"/>
    <s v="C00235655"/>
    <x v="2025"/>
    <s v="2018"/>
    <s v="5470"/>
    <s v="ab5c8e66c8b4ff7ae39"/>
    <x v="7"/>
    <s v=""/>
    <s v=""/>
    <n v="2500"/>
    <x v="0"/>
    <s v="FedPACChk"/>
  </r>
  <r>
    <s v="McCoXMit02201942"/>
    <x v="0"/>
    <x v="3"/>
    <s v="C00235655"/>
    <x v="0"/>
    <x v="0"/>
    <x v="5"/>
    <s v="C00235655"/>
    <x v="2025"/>
    <s v="2019"/>
    <s v="6410"/>
    <s v="76384baa1e0cb83a622"/>
    <x v="1315"/>
    <s v=""/>
    <s v=""/>
    <n v="2500"/>
    <x v="0"/>
    <s v="FedPACChk"/>
  </r>
  <r>
    <s v="McCoXTha08222000"/>
    <x v="0"/>
    <x v="3"/>
    <s v="C00365841"/>
    <x v="14"/>
    <x v="2"/>
    <x v="3"/>
    <s v="McCoXTha08222000"/>
    <x v="2026"/>
    <s v="2010_P"/>
    <s v="4456"/>
    <s v="a8bbfdbb7334f45f11b"/>
    <x v="1696"/>
    <s v="2010"/>
    <s v="P"/>
    <n v="2000"/>
    <x v="0"/>
    <s v="FedPACChk"/>
  </r>
  <r>
    <s v="McFaJNat08031946"/>
    <x v="1"/>
    <x v="0"/>
    <s v="SMD000129"/>
    <x v="22"/>
    <x v="5"/>
    <x v="3"/>
    <s v="McFaJNat08031946"/>
    <x v="2290"/>
    <s v="2005_G"/>
    <s v="01223"/>
    <s v="8bd4f66a4f226cb8ed1"/>
    <x v="252"/>
    <s v="2005"/>
    <s v="G"/>
    <n v="-500"/>
    <x v="6"/>
    <s v="MD CCE PAC for Good Government"/>
  </r>
  <r>
    <s v="McFaJNat08031946"/>
    <x v="1"/>
    <x v="0"/>
    <s v="SMD000129"/>
    <x v="22"/>
    <x v="5"/>
    <x v="3"/>
    <s v="McFaJNat08031946"/>
    <x v="2290"/>
    <s v="2005_G"/>
    <s v="01223"/>
    <s v="d932a01c9060c1efb40"/>
    <x v="737"/>
    <s v="2005"/>
    <s v="G"/>
    <n v="500"/>
    <x v="6"/>
    <s v="MD CCE PAC for Good Government"/>
  </r>
  <r>
    <s v="McGoPJam11201959"/>
    <x v="0"/>
    <x v="0"/>
    <s v="C00285171"/>
    <x v="11"/>
    <x v="2"/>
    <x v="3"/>
    <s v="McGoPJam11201959"/>
    <x v="2029"/>
    <s v="2000_P"/>
    <s v="2050"/>
    <s v="3688"/>
    <x v="1054"/>
    <s v="2000"/>
    <s v="P"/>
    <n v="150"/>
    <x v="0"/>
    <s v="FedPACChk"/>
  </r>
  <r>
    <s v="McGoPJam11201959"/>
    <x v="0"/>
    <x v="0"/>
    <s v="C00285171"/>
    <x v="11"/>
    <x v="2"/>
    <x v="3"/>
    <s v="McGoPJam11201959"/>
    <x v="2029"/>
    <s v="2016_P"/>
    <s v="4872"/>
    <s v="96c089b50a029506285"/>
    <x v="1859"/>
    <s v="2016"/>
    <s v="P"/>
    <n v="1000"/>
    <x v="0"/>
    <s v="FedPACChk"/>
  </r>
  <r>
    <s v="McHuMJoh09291948"/>
    <x v="0"/>
    <x v="3"/>
    <s v="C00272153"/>
    <x v="18"/>
    <x v="2"/>
    <x v="1"/>
    <s v="C00272153"/>
    <x v="3344"/>
    <s v="1996"/>
    <s v="1658"/>
    <s v="2714"/>
    <x v="89"/>
    <s v="1996"/>
    <s v="P"/>
    <n v="500"/>
    <x v="0"/>
    <s v="FedPACChk"/>
  </r>
  <r>
    <s v="McInXMik08061956"/>
    <x v="0"/>
    <x v="0"/>
    <s v="C00306829"/>
    <x v="9"/>
    <x v="2"/>
    <x v="3"/>
    <s v="McInXMik08061956"/>
    <x v="2030"/>
    <s v="1998_G"/>
    <s v="1942"/>
    <s v="3572"/>
    <x v="1949"/>
    <s v="1998"/>
    <s v="G"/>
    <n v="-500"/>
    <x v="0"/>
    <s v="FedPACChk"/>
  </r>
  <r>
    <s v="McInXMik08061956"/>
    <x v="0"/>
    <x v="0"/>
    <s v="C00306829"/>
    <x v="9"/>
    <x v="2"/>
    <x v="3"/>
    <s v="McInXMik08061956"/>
    <x v="2030"/>
    <s v="2002_P"/>
    <s v="3661"/>
    <s v="4330"/>
    <x v="1726"/>
    <s v="2002"/>
    <s v="P"/>
    <n v="500"/>
    <x v="0"/>
    <s v="FedPACChk"/>
  </r>
  <r>
    <s v="McInXMik08061956"/>
    <x v="0"/>
    <x v="0"/>
    <s v="C00306829"/>
    <x v="9"/>
    <x v="2"/>
    <x v="3"/>
    <s v="McInXMik08061956"/>
    <x v="2030"/>
    <s v="2010_P"/>
    <s v="4548"/>
    <s v="9f9e1d02c1a149ee349"/>
    <x v="992"/>
    <s v="2010"/>
    <s v="P"/>
    <n v="500"/>
    <x v="0"/>
    <s v="FedPACChk"/>
  </r>
  <r>
    <s v="MckeXSetXXXXXXXX"/>
    <x v="1"/>
    <x v="3"/>
    <s v="S00002419"/>
    <x v="2"/>
    <x v="9"/>
    <x v="3"/>
    <s v="MckeXSetXXXXXXXX"/>
    <x v="2201"/>
    <s v="2010_P"/>
    <s v="05855"/>
    <s v="cced634cb275645e69c"/>
    <x v="827"/>
    <s v="2010"/>
    <s v="P"/>
    <n v="-500"/>
    <x v="1"/>
    <s v="CCR General State"/>
  </r>
  <r>
    <s v="McKiACyn03171955"/>
    <x v="0"/>
    <x v="0"/>
    <s v="C00256354"/>
    <x v="5"/>
    <x v="2"/>
    <x v="3"/>
    <s v="McKiACyn03171955"/>
    <x v="2032"/>
    <s v="1996_P"/>
    <s v="1465"/>
    <s v="2033"/>
    <x v="47"/>
    <s v="1996"/>
    <s v="P"/>
    <n v="1000"/>
    <x v="0"/>
    <s v="FedPACChk"/>
  </r>
  <r>
    <s v="McKiACyn03171955"/>
    <x v="0"/>
    <x v="0"/>
    <s v="C00256354"/>
    <x v="5"/>
    <x v="2"/>
    <x v="3"/>
    <s v="McKiACyn03171955"/>
    <x v="2032"/>
    <s v="2000_P"/>
    <s v="2632"/>
    <s v="3860"/>
    <x v="261"/>
    <s v="2000"/>
    <s v="P"/>
    <n v="1000"/>
    <x v="0"/>
    <s v="FedPACChk"/>
  </r>
  <r>
    <s v="McKiACyn03171955"/>
    <x v="0"/>
    <x v="0"/>
    <s v="C00256354"/>
    <x v="5"/>
    <x v="2"/>
    <x v="3"/>
    <s v="McKiACyn03171955"/>
    <x v="2032"/>
    <s v="2000_P"/>
    <s v="2642"/>
    <s v="3871"/>
    <x v="538"/>
    <s v="2000"/>
    <s v="P"/>
    <n v="1500"/>
    <x v="0"/>
    <s v="FedPACChk"/>
  </r>
  <r>
    <s v="McKiACyn03171955"/>
    <x v="0"/>
    <x v="0"/>
    <s v="C00256354"/>
    <x v="5"/>
    <x v="2"/>
    <x v="3"/>
    <s v="McKiACyn03171955"/>
    <x v="2032"/>
    <s v="2002_P"/>
    <s v="3633"/>
    <s v="4280"/>
    <x v="1220"/>
    <s v="2002"/>
    <s v="P"/>
    <n v="1000"/>
    <x v="0"/>
    <s v="FedPACChk"/>
  </r>
  <r>
    <s v="McMoXCatXXXXXXXX"/>
    <x v="0"/>
    <x v="3"/>
    <s v="C00390476"/>
    <x v="23"/>
    <x v="2"/>
    <x v="3"/>
    <s v="McMoXCatXXXXXXXX"/>
    <x v="2052"/>
    <s v="2018_P"/>
    <s v="5436"/>
    <s v="33436cf2832d57d28f0"/>
    <x v="1950"/>
    <s v="2018"/>
    <s v="P"/>
    <n v="1000"/>
    <x v="0"/>
    <s v="FedPACChk"/>
  </r>
  <r>
    <s v="MediXJosXXXXXXXX"/>
    <x v="1"/>
    <x v="0"/>
    <s v="S01285661"/>
    <x v="3"/>
    <x v="0"/>
    <x v="3"/>
    <s v="MediXJosXXXXXXXX"/>
    <x v="2053"/>
    <s v="NULL_NULL"/>
    <s v="05157"/>
    <s v="CRD1523"/>
    <x v="356"/>
    <s v=""/>
    <s v=""/>
    <n v="1000"/>
    <x v="1"/>
    <s v="Coca-Cola Enterprise Employees Non-partisan Committee for Good Government"/>
  </r>
  <r>
    <s v="MEEHLPATXXXXXXPA"/>
    <x v="0"/>
    <x v="3"/>
    <s v="C00466870"/>
    <x v="15"/>
    <x v="2"/>
    <x v="3"/>
    <s v="MEEHLPATXXXXXXPA"/>
    <x v="2039"/>
    <s v="2016_P"/>
    <s v="4820"/>
    <s v="feb23f9f85737652149"/>
    <x v="767"/>
    <s v="2016"/>
    <s v="P"/>
    <n v="-1000"/>
    <x v="0"/>
    <s v="FedPACChk"/>
  </r>
  <r>
    <s v="MeneXRob01011954"/>
    <x v="0"/>
    <x v="0"/>
    <s v="C00264564"/>
    <x v="26"/>
    <x v="1"/>
    <x v="3"/>
    <s v="MeneXRob01011954"/>
    <x v="2086"/>
    <s v="2006_P"/>
    <s v="3974"/>
    <s v="53673-0390130877494"/>
    <x v="1874"/>
    <s v="2006"/>
    <s v="P"/>
    <n v="500"/>
    <x v="0"/>
    <s v="FedPACChk"/>
  </r>
  <r>
    <s v="MeneXRob01011954"/>
    <x v="0"/>
    <x v="0"/>
    <s v="C00264564"/>
    <x v="26"/>
    <x v="1"/>
    <x v="3"/>
    <s v="MeneXRob01011954"/>
    <x v="2086"/>
    <s v="2012_P"/>
    <s v="3184"/>
    <s v="5a7544e05f1d404ebbe"/>
    <x v="667"/>
    <s v="2012"/>
    <s v="P"/>
    <n v="1000"/>
    <x v="0"/>
    <s v="FedPACChk"/>
  </r>
  <r>
    <s v="MerkXJefXXXXXXXX"/>
    <x v="0"/>
    <x v="0"/>
    <s v="C00437277"/>
    <x v="30"/>
    <x v="1"/>
    <x v="3"/>
    <s v="MerkXJefXXXXXXXX"/>
    <x v="3345"/>
    <s v="2014_P"/>
    <s v="3457"/>
    <s v="a2b01dd48ede3fe4cfd"/>
    <x v="1216"/>
    <s v="2014"/>
    <s v="P"/>
    <n v="2500"/>
    <x v="0"/>
    <s v="FedPACChk"/>
  </r>
  <r>
    <s v="MetcDDarXXXXXXXX"/>
    <x v="1"/>
    <x v="3"/>
    <s v="6cf8737c8706d2fc1444"/>
    <x v="15"/>
    <x v="9"/>
    <x v="3"/>
    <s v="MetcDDarXXXXXXXX"/>
    <x v="3346"/>
    <s v="2014_G"/>
    <s v="1674"/>
    <s v="6ddf0c19c9848196d48"/>
    <x v="352"/>
    <s v="2014"/>
    <s v="G"/>
    <n v="250"/>
    <x v="1"/>
    <s v="CCR General State"/>
  </r>
  <r>
    <s v="MeyeSMic08192000"/>
    <x v="1"/>
    <x v="0"/>
    <s v="C94370"/>
    <x v="5"/>
    <x v="0"/>
    <x v="3"/>
    <s v="MeyeSMic08192000"/>
    <x v="2088"/>
    <s v="2000_P"/>
    <s v="3372"/>
    <s v="3810"/>
    <x v="632"/>
    <s v="2000"/>
    <s v="P"/>
    <n v="250"/>
    <x v="4"/>
    <s v="GPACChk"/>
  </r>
  <r>
    <s v="MeyeSMic08192000"/>
    <x v="1"/>
    <x v="0"/>
    <s v="C94370"/>
    <x v="5"/>
    <x v="0"/>
    <x v="3"/>
    <s v="MeyeSMic08192000"/>
    <x v="2088"/>
    <s v="2006_P"/>
    <s v="5041"/>
    <s v="44444-5203515887260"/>
    <x v="466"/>
    <s v="2006"/>
    <s v="P"/>
    <n v="1000"/>
    <x v="4"/>
    <s v="GPACChk"/>
  </r>
  <r>
    <s v="MikuABar07201936"/>
    <x v="0"/>
    <x v="0"/>
    <s v="C00199273"/>
    <x v="22"/>
    <x v="1"/>
    <x v="3"/>
    <s v="MikuABar07201936"/>
    <x v="2056"/>
    <s v="1998_P"/>
    <s v="1855"/>
    <s v="3182"/>
    <x v="1951"/>
    <s v="1998"/>
    <s v="P"/>
    <n v="500"/>
    <x v="0"/>
    <s v="FedPACChk"/>
  </r>
  <r>
    <s v="MILLBRALXXXXXXXX"/>
    <x v="0"/>
    <x v="0"/>
    <s v="C00371211"/>
    <x v="9"/>
    <x v="2"/>
    <x v="3"/>
    <s v="MILLBRALXXXXXXXX"/>
    <x v="3347"/>
    <s v="2002_P"/>
    <s v="3684"/>
    <s v="4438"/>
    <x v="1027"/>
    <s v="2002"/>
    <s v="P"/>
    <n v="500"/>
    <x v="0"/>
    <s v="FedPACChk"/>
  </r>
  <r>
    <s v="MillRFra12091949"/>
    <x v="1"/>
    <x v="3"/>
    <s v="C94385"/>
    <x v="5"/>
    <x v="5"/>
    <x v="3"/>
    <s v="MillRFra12091949"/>
    <x v="2058"/>
    <s v="2002_P"/>
    <s v="4321"/>
    <s v="4425"/>
    <x v="100"/>
    <s v="2002"/>
    <s v="P"/>
    <n v="200"/>
    <x v="4"/>
    <s v="GPACChk"/>
  </r>
  <r>
    <s v="MillRFra12091949"/>
    <x v="1"/>
    <x v="3"/>
    <s v="C94385"/>
    <x v="5"/>
    <x v="5"/>
    <x v="3"/>
    <s v="MillRFra12091949"/>
    <x v="2058"/>
    <s v="2010_G"/>
    <s v="4211"/>
    <s v="565626f35372ddd55fb"/>
    <x v="295"/>
    <s v="2010"/>
    <s v="G"/>
    <n v="350"/>
    <x v="4"/>
    <s v="GPACChk"/>
  </r>
  <r>
    <s v="MillRFra12091949"/>
    <x v="1"/>
    <x v="3"/>
    <s v="C94385"/>
    <x v="5"/>
    <x v="5"/>
    <x v="3"/>
    <s v="MillRFra12091949"/>
    <x v="2058"/>
    <s v="2014_P"/>
    <s v="4609"/>
    <s v="10c3113e1e48fbbf947"/>
    <x v="456"/>
    <s v="2014"/>
    <s v="P"/>
    <n v="500"/>
    <x v="4"/>
    <s v="GPACChk"/>
  </r>
  <r>
    <s v="MillRFra12091949"/>
    <x v="1"/>
    <x v="3"/>
    <s v="C94385"/>
    <x v="5"/>
    <x v="5"/>
    <x v="3"/>
    <s v="MillRFra12091949"/>
    <x v="2058"/>
    <s v="2014_P"/>
    <s v="4683"/>
    <s v="de1bbd0d5a59f40f92a"/>
    <x v="532"/>
    <s v="2014"/>
    <s v="P"/>
    <n v="500"/>
    <x v="4"/>
    <s v="GPACChk"/>
  </r>
  <r>
    <s v="MillRFra12091949"/>
    <x v="1"/>
    <x v="3"/>
    <s v="C94385"/>
    <x v="5"/>
    <x v="5"/>
    <x v="3"/>
    <s v="MillRFra12091949"/>
    <x v="2058"/>
    <s v="NULL_NULL"/>
    <s v="04751"/>
    <s v="CRD1950"/>
    <x v="97"/>
    <s v=""/>
    <s v=""/>
    <n v="250"/>
    <x v="1"/>
    <s v="Coca-Cola Enterprise Employees Non-partisan Committee for Good Government"/>
  </r>
  <r>
    <s v="MillVTho12031942"/>
    <x v="1"/>
    <x v="0"/>
    <s v="SMD000058"/>
    <x v="22"/>
    <x v="5"/>
    <x v="3"/>
    <s v="MillVTho12031942"/>
    <x v="2112"/>
    <s v="2011_P"/>
    <s v="01289"/>
    <s v="CRD1197"/>
    <x v="314"/>
    <s v="2011"/>
    <s v="P"/>
    <n v="1000"/>
    <x v="6"/>
    <s v="MD CCE PAC for Good Government"/>
  </r>
  <r>
    <s v="MILLWGUYXXXXXXXX"/>
    <x v="0"/>
    <x v="3"/>
    <s v="C00308700"/>
    <x v="5"/>
    <x v="1"/>
    <x v="3"/>
    <s v="MILLWGUYXXXXXXXX"/>
    <x v="2091"/>
    <s v="1996_P"/>
    <s v="1620"/>
    <s v="2521"/>
    <x v="1952"/>
    <s v="1996"/>
    <s v="P"/>
    <n v="1000"/>
    <x v="0"/>
    <s v="FedPACChk"/>
  </r>
  <r>
    <s v="MILLWGUYXXXXXXXX"/>
    <x v="0"/>
    <x v="3"/>
    <s v="C00308700"/>
    <x v="5"/>
    <x v="1"/>
    <x v="3"/>
    <s v="MILLWGUYXXXXXXXX"/>
    <x v="2091"/>
    <s v="1998_P"/>
    <s v="2623"/>
    <s v="3326"/>
    <x v="112"/>
    <s v="1998"/>
    <s v="P"/>
    <n v="1000"/>
    <x v="4"/>
    <s v="GPACChk"/>
  </r>
  <r>
    <s v="MILLXBUTXXXXXXGA"/>
    <x v="1"/>
    <x v="3"/>
    <s v="42ad303497fd1483a76e"/>
    <x v="5"/>
    <x v="5"/>
    <x v="3"/>
    <s v="MILLXBUTXXXXXXGA"/>
    <x v="2092"/>
    <s v="2010_G"/>
    <s v="4194"/>
    <s v="2e9d637835e61bae528"/>
    <x v="521"/>
    <s v="2010"/>
    <s v="G"/>
    <n v="250"/>
    <x v="4"/>
    <s v="GPACChk"/>
  </r>
  <r>
    <s v="MILLXBUTXXXXXXGA"/>
    <x v="1"/>
    <x v="3"/>
    <s v="42ad303497fd1483a76e"/>
    <x v="5"/>
    <x v="5"/>
    <x v="3"/>
    <s v="MILLXBUTXXXXXXGA"/>
    <x v="2092"/>
    <s v="2016_P"/>
    <s v="4858"/>
    <s v="8acc5c1763723f0e023"/>
    <x v="601"/>
    <s v="2016"/>
    <s v="P"/>
    <n v="500"/>
    <x v="4"/>
    <s v="GPACChk"/>
  </r>
  <r>
    <s v="MillXMar02011943"/>
    <x v="1"/>
    <x v="0"/>
    <s v="S00002134"/>
    <x v="6"/>
    <x v="5"/>
    <x v="3"/>
    <s v="MillXMar02011943"/>
    <x v="2097"/>
    <s v="2008_G"/>
    <s v="05274"/>
    <s v="CRD1011"/>
    <x v="453"/>
    <s v="2008"/>
    <s v="G"/>
    <n v="500"/>
    <x v="1"/>
    <s v="CCR General State"/>
  </r>
  <r>
    <s v="MINNXWALXXXXXXID"/>
    <x v="0"/>
    <x v="0"/>
    <s v="C00441105"/>
    <x v="48"/>
    <x v="2"/>
    <x v="3"/>
    <s v="MINNXWALXXXXXXID"/>
    <x v="3348"/>
    <s v="2010_P"/>
    <s v="4555"/>
    <s v="92c58ad7efd13921932"/>
    <x v="992"/>
    <s v="2010"/>
    <s v="P"/>
    <n v="1000"/>
    <x v="0"/>
    <s v="FedPACChk"/>
  </r>
  <r>
    <s v="MITNXJOHXXXXXXXX"/>
    <x v="0"/>
    <x v="3"/>
    <s v="C00313437"/>
    <x v="5"/>
    <x v="2"/>
    <x v="3"/>
    <s v="MITNXJOHXXXXXXXX"/>
    <x v="3349"/>
    <s v="1996_G"/>
    <s v="1685"/>
    <s v="2772"/>
    <x v="6"/>
    <s v="1996"/>
    <s v="G"/>
    <n v="500"/>
    <x v="0"/>
    <s v="FedPACChk"/>
  </r>
  <r>
    <s v="MontXRic10241946"/>
    <x v="1"/>
    <x v="3"/>
    <s v="S00000686"/>
    <x v="27"/>
    <x v="9"/>
    <x v="3"/>
    <s v="MontXRic10241946"/>
    <x v="2117"/>
    <s v="NULL_NULL"/>
    <s v="05471"/>
    <s v="CRD531"/>
    <x v="394"/>
    <s v=""/>
    <s v=""/>
    <n v="500"/>
    <x v="1"/>
    <s v="Coca-Cola Enterprise Employees Non-partisan Committee for Good Government"/>
  </r>
  <r>
    <s v="MoonXAle06071971"/>
    <x v="1"/>
    <x v="3"/>
    <s v="SMD000055"/>
    <x v="22"/>
    <x v="5"/>
    <x v="3"/>
    <s v="MoonXAle06071971"/>
    <x v="2099"/>
    <s v="2011_P"/>
    <s v="01290"/>
    <s v="CRD1198"/>
    <x v="314"/>
    <s v="2011"/>
    <s v="P"/>
    <n v="1000"/>
    <x v="6"/>
    <s v="MD CCE PAC for Good Government"/>
  </r>
  <r>
    <s v="MoraXJer05291954"/>
    <x v="0"/>
    <x v="3"/>
    <s v="C00458315"/>
    <x v="37"/>
    <x v="1"/>
    <x v="3"/>
    <s v="MoraXJer05291954"/>
    <x v="2100"/>
    <s v="2010_P"/>
    <s v="4437"/>
    <s v="78c49b054394e593270"/>
    <x v="211"/>
    <s v="2010"/>
    <s v="P"/>
    <n v="2000"/>
    <x v="0"/>
    <s v="FedPACChk"/>
  </r>
  <r>
    <s v="MoraXJer05291954"/>
    <x v="0"/>
    <x v="3"/>
    <s v="C00458315"/>
    <x v="37"/>
    <x v="1"/>
    <x v="3"/>
    <s v="MoraXJer05291954"/>
    <x v="2100"/>
    <s v="2010_P"/>
    <s v="4522"/>
    <s v="ebaea649cec22d7a733"/>
    <x v="818"/>
    <s v="2010"/>
    <s v="P"/>
    <n v="1000"/>
    <x v="0"/>
    <s v="FedPACChk"/>
  </r>
  <r>
    <s v="MORRLMICXXXXXXXX"/>
    <x v="1"/>
    <x v="3"/>
    <s v="632b609cbf0881e37e60"/>
    <x v="3"/>
    <x v="9"/>
    <x v="3"/>
    <s v="MORRLMICXXXXXXXX"/>
    <x v="2103"/>
    <s v="2012_P"/>
    <s v="1190"/>
    <s v="c21acc53b0daef197a1"/>
    <x v="578"/>
    <s v="2012"/>
    <s v="P"/>
    <n v="300"/>
    <x v="1"/>
    <s v="CCR General State"/>
  </r>
  <r>
    <s v="MoslHGeo10212000"/>
    <x v="1"/>
    <x v="0"/>
    <s v="C8658"/>
    <x v="5"/>
    <x v="9"/>
    <x v="3"/>
    <s v="MoslHGeo10212000"/>
    <x v="2105"/>
    <s v="2004_G"/>
    <s v="4848"/>
    <s v="17741-5530816912651"/>
    <x v="487"/>
    <s v="2004"/>
    <s v="G"/>
    <n v="250"/>
    <x v="4"/>
    <s v="GPACChk"/>
  </r>
  <r>
    <s v="MullXJefXXXXXXXX"/>
    <x v="1"/>
    <x v="3"/>
    <s v="C99567"/>
    <x v="5"/>
    <x v="5"/>
    <x v="3"/>
    <s v="MullXJefXXXXXXXX"/>
    <x v="2124"/>
    <s v="2004_G"/>
    <s v="4877"/>
    <s v="29929-6131555438041"/>
    <x v="1047"/>
    <s v="2004"/>
    <s v="G"/>
    <n v="250"/>
    <x v="4"/>
    <s v="GPACChk"/>
  </r>
  <r>
    <s v="MullXJefXXXXXXXX"/>
    <x v="1"/>
    <x v="3"/>
    <s v="C99567"/>
    <x v="5"/>
    <x v="5"/>
    <x v="3"/>
    <s v="MullXJefXXXXXXXX"/>
    <x v="2124"/>
    <s v="2008_P"/>
    <s v="3625"/>
    <s v="30385-9387475848198"/>
    <x v="280"/>
    <s v="2008"/>
    <s v="P"/>
    <n v="500"/>
    <x v="4"/>
    <s v="GPACChk"/>
  </r>
  <r>
    <s v="MullXJefXXXXXXXX"/>
    <x v="1"/>
    <x v="3"/>
    <s v="C99567"/>
    <x v="5"/>
    <x v="5"/>
    <x v="3"/>
    <s v="MullXJefXXXXXXXX"/>
    <x v="2124"/>
    <s v="2008_P"/>
    <s v="5162"/>
    <s v="55148-0143701434135"/>
    <x v="975"/>
    <s v="2008"/>
    <s v="P"/>
    <n v="750"/>
    <x v="4"/>
    <s v="GPACChk"/>
  </r>
  <r>
    <s v="MullXJefXXXXXXXX"/>
    <x v="1"/>
    <x v="3"/>
    <s v="S00001279"/>
    <x v="5"/>
    <x v="5"/>
    <x v="3"/>
    <s v="MullXJefXXXXXXXX"/>
    <x v="2124"/>
    <s v="NULL_NULL"/>
    <s v="04776"/>
    <s v="CRD1956"/>
    <x v="452"/>
    <s v=""/>
    <s v=""/>
    <n v="500"/>
    <x v="1"/>
    <s v="Coca-Cola Enterprise Employees Non-partisan Committee for Good Government"/>
  </r>
  <r>
    <s v="MurkALis05221957"/>
    <x v="0"/>
    <x v="3"/>
    <s v="C00384529"/>
    <x v="33"/>
    <x v="1"/>
    <x v="3"/>
    <s v="MurkALis05221957"/>
    <x v="2152"/>
    <s v="2016_P"/>
    <s v="4764"/>
    <s v="0bcb92b8465830124d9"/>
    <x v="2"/>
    <s v="2016"/>
    <s v="P"/>
    <n v="1000"/>
    <x v="0"/>
    <s v="FedPACChk"/>
  </r>
  <r>
    <s v="MurkALis05221957"/>
    <x v="0"/>
    <x v="3"/>
    <s v="C00384529"/>
    <x v="33"/>
    <x v="1"/>
    <x v="3"/>
    <s v="MurkALis05221957"/>
    <x v="2152"/>
    <s v="2016_P"/>
    <s v="4787"/>
    <s v="2e6847f0c504ac8893f"/>
    <x v="308"/>
    <s v="2016"/>
    <s v="P"/>
    <n v="1500"/>
    <x v="0"/>
    <s v="FedPACChk"/>
  </r>
  <r>
    <s v="MurpBTho03101924"/>
    <x v="1"/>
    <x v="0"/>
    <s v="C8505"/>
    <x v="5"/>
    <x v="9"/>
    <x v="3"/>
    <s v="MurpBTho03101924"/>
    <x v="2126"/>
    <s v="1996_P"/>
    <s v="2233"/>
    <s v="2589"/>
    <x v="111"/>
    <s v="1996"/>
    <s v="P"/>
    <n v="100"/>
    <x v="4"/>
    <s v="GPACChk"/>
  </r>
  <r>
    <s v="MurpJPat08241959"/>
    <x v="1"/>
    <x v="0"/>
    <s v="S00002064"/>
    <x v="38"/>
    <x v="9"/>
    <x v="3"/>
    <s v="MurpJPat08241959"/>
    <x v="2127"/>
    <s v="NULL_NULL"/>
    <s v="02240"/>
    <s v="CRD1311"/>
    <x v="1247"/>
    <s v=""/>
    <s v=""/>
    <n v="1000"/>
    <x v="2"/>
    <s v="CCR PAC"/>
  </r>
  <r>
    <s v="MurpJWil01041963"/>
    <x v="1"/>
    <x v="0"/>
    <s v="SRI000012"/>
    <x v="12"/>
    <x v="9"/>
    <x v="3"/>
    <s v="MurpJWil01041963"/>
    <x v="2322"/>
    <s v="NULL_NULL"/>
    <s v="05226"/>
    <s v="CRD1017"/>
    <x v="174"/>
    <s v=""/>
    <s v=""/>
    <n v="400"/>
    <x v="1"/>
    <s v="Coca-Cola Enterprise Employees Non-partisan Committee for Good Government"/>
  </r>
  <r>
    <s v="MurpXPatXXXXXXXFL"/>
    <x v="0"/>
    <x v="0"/>
    <s v="C00493825"/>
    <x v="2"/>
    <x v="1"/>
    <x v="1"/>
    <s v="C00493825"/>
    <x v="3350"/>
    <s v="2014"/>
    <s v="4684"/>
    <s v="4c0186910b43f1f395c"/>
    <x v="51"/>
    <s v="2014"/>
    <s v="G"/>
    <n v="2000"/>
    <x v="0"/>
    <s v="FedPACChk"/>
  </r>
  <r>
    <s v="MusgNMar01271949"/>
    <x v="0"/>
    <x v="3"/>
    <s v="C00371880"/>
    <x v="17"/>
    <x v="2"/>
    <x v="3"/>
    <s v="MusgNMar01271949"/>
    <x v="2131"/>
    <s v="NULL_NULL"/>
    <s v="02189"/>
    <s v="CRD1312"/>
    <x v="1953"/>
    <s v=""/>
    <s v=""/>
    <n v="1000"/>
    <x v="2"/>
    <s v="CCR PAC"/>
  </r>
  <r>
    <s v="MyriXSue08011941"/>
    <x v="0"/>
    <x v="3"/>
    <s v="C00304667"/>
    <x v="9"/>
    <x v="2"/>
    <x v="3"/>
    <s v="MyriXSue08011941"/>
    <x v="2167"/>
    <s v="2008_P"/>
    <s v="4214"/>
    <s v="05665-9957391619682"/>
    <x v="1954"/>
    <s v="2008"/>
    <s v="P"/>
    <n v="1000"/>
    <x v="0"/>
    <s v="FedPACChk"/>
  </r>
  <r>
    <s v="NapoFGra12041936"/>
    <x v="0"/>
    <x v="0"/>
    <s v="C00334706"/>
    <x v="3"/>
    <x v="2"/>
    <x v="3"/>
    <s v="NapoFGra12041936"/>
    <x v="2154"/>
    <s v="2002_P"/>
    <s v="2760"/>
    <s v="4214"/>
    <x v="1385"/>
    <s v="2002"/>
    <s v="P"/>
    <n v="500"/>
    <x v="0"/>
    <s v="FedPACChk"/>
  </r>
  <r>
    <s v="NapoFGra12041936"/>
    <x v="0"/>
    <x v="0"/>
    <s v="C00334706"/>
    <x v="3"/>
    <x v="2"/>
    <x v="3"/>
    <s v="NapoFGra12041936"/>
    <x v="2154"/>
    <s v="2008_G"/>
    <s v="4343"/>
    <s v="81901-3844568133354"/>
    <x v="947"/>
    <s v="2008"/>
    <s v="G"/>
    <n v="1000"/>
    <x v="0"/>
    <s v="FedPACChk"/>
  </r>
  <r>
    <s v="NapoFGra12041936"/>
    <x v="0"/>
    <x v="0"/>
    <s v="C00334706"/>
    <x v="3"/>
    <x v="2"/>
    <x v="3"/>
    <s v="NapoFGra12041936"/>
    <x v="2154"/>
    <s v="2016_G"/>
    <s v="5201"/>
    <s v="659d470a6d17dea27f8"/>
    <x v="42"/>
    <s v="2016"/>
    <s v="G"/>
    <n v="1000"/>
    <x v="0"/>
    <s v="FedPACChk"/>
  </r>
  <r>
    <s v="NapoFGra12041936"/>
    <x v="0"/>
    <x v="0"/>
    <s v="C00334706"/>
    <x v="3"/>
    <x v="2"/>
    <x v="3"/>
    <s v="NapoFGra12041936"/>
    <x v="2154"/>
    <s v="2018_G"/>
    <s v="6167"/>
    <s v="43e0f8581b0b3c03d99"/>
    <x v="11"/>
    <s v="2018"/>
    <s v="G"/>
    <n v="1000"/>
    <x v="0"/>
    <s v="FedPACChk"/>
  </r>
  <r>
    <s v="NapoFGra12041936"/>
    <x v="0"/>
    <x v="0"/>
    <s v="C00334706"/>
    <x v="3"/>
    <x v="2"/>
    <x v="3"/>
    <s v="NapoFGra12041936"/>
    <x v="2154"/>
    <s v="2018_P"/>
    <s v="5335"/>
    <s v="299a373cb43dfead7e6"/>
    <x v="36"/>
    <s v="2018"/>
    <s v="P"/>
    <n v="1000"/>
    <x v="0"/>
    <s v="FedPACChk"/>
  </r>
  <r>
    <s v="NathXDavXXXXXXX1"/>
    <x v="1"/>
    <x v="0"/>
    <s v="42a140136c7b4c292757"/>
    <x v="14"/>
    <x v="9"/>
    <x v="3"/>
    <s v="NathXDavXXXXXXX1"/>
    <x v="2530"/>
    <s v="2012_G"/>
    <s v="1173"/>
    <s v="222ff7bb19827d95eb1"/>
    <x v="1150"/>
    <s v="2012"/>
    <s v="G"/>
    <n v="300"/>
    <x v="1"/>
    <s v="CCR General State"/>
  </r>
  <r>
    <s v="NealERicXXXXXXXX"/>
    <x v="0"/>
    <x v="0"/>
    <s v="C00226522"/>
    <x v="11"/>
    <x v="2"/>
    <x v="3"/>
    <s v="NealERicXXXXXXXX"/>
    <x v="2156"/>
    <s v="2016_P"/>
    <s v="4863"/>
    <s v="6fa7f994d94f9de874c"/>
    <x v="16"/>
    <s v="2016"/>
    <s v="P"/>
    <n v="2000"/>
    <x v="0"/>
    <s v="FedPACChk"/>
  </r>
  <r>
    <s v="NealERicXXXXXXXX"/>
    <x v="0"/>
    <x v="0"/>
    <s v="C00226522"/>
    <x v="11"/>
    <x v="2"/>
    <x v="3"/>
    <s v="NealERicXXXXXXXX"/>
    <x v="2156"/>
    <s v="2018_P"/>
    <s v="5308"/>
    <s v="9e1b63a5a14946b8e44"/>
    <x v="204"/>
    <s v="2018"/>
    <s v="P"/>
    <n v="2500"/>
    <x v="0"/>
    <s v="FedPACChk"/>
  </r>
  <r>
    <s v="NealERicXXXXXXXX"/>
    <x v="0"/>
    <x v="0"/>
    <s v="C00226522"/>
    <x v="11"/>
    <x v="2"/>
    <x v="3"/>
    <s v="NealERicXXXXXXXX"/>
    <x v="2156"/>
    <s v="NULL_NULL"/>
    <s v="02583"/>
    <s v="CRD81"/>
    <x v="1048"/>
    <s v=""/>
    <s v=""/>
    <n v="2500"/>
    <x v="2"/>
    <s v="CCR PAC"/>
  </r>
  <r>
    <s v="NealXJayXXXXXXXX"/>
    <x v="1"/>
    <x v="3"/>
    <s v="56495-09182375669479"/>
    <x v="5"/>
    <x v="9"/>
    <x v="3"/>
    <s v="NealXJayXXXXXXXX"/>
    <x v="2157"/>
    <s v="2012_P"/>
    <s v="4334"/>
    <s v="ca7622448547899e938"/>
    <x v="457"/>
    <s v="2012"/>
    <s v="P"/>
    <n v="250"/>
    <x v="4"/>
    <s v="GPACChk"/>
  </r>
  <r>
    <s v="NelsXBen05171941"/>
    <x v="0"/>
    <x v="0"/>
    <s v="C00306712"/>
    <x v="41"/>
    <x v="1"/>
    <x v="3"/>
    <s v="NelsXBen05171941"/>
    <x v="2159"/>
    <s v="2000_D"/>
    <s v="2725"/>
    <s v="4126"/>
    <x v="125"/>
    <s v="2000"/>
    <s v="D"/>
    <n v="1000"/>
    <x v="0"/>
    <s v="FedPACChk"/>
  </r>
  <r>
    <s v="NelsXBen05171941"/>
    <x v="0"/>
    <x v="0"/>
    <s v="C00432401"/>
    <x v="41"/>
    <x v="1"/>
    <x v="3"/>
    <s v="NelsXBen05171941"/>
    <x v="2159"/>
    <s v="NULL_NULL"/>
    <s v="02036"/>
    <s v="CRD1734"/>
    <x v="727"/>
    <s v=""/>
    <s v=""/>
    <n v="1000"/>
    <x v="2"/>
    <s v="CCR PAC"/>
  </r>
  <r>
    <s v="NelsXBen05171941"/>
    <x v="0"/>
    <x v="0"/>
    <s v="C00432401"/>
    <x v="41"/>
    <x v="1"/>
    <x v="3"/>
    <s v="NelsXBen05171941"/>
    <x v="2159"/>
    <s v="NULL_NULL"/>
    <s v="02351"/>
    <s v="CRD1144"/>
    <x v="39"/>
    <s v=""/>
    <s v=""/>
    <n v="2000"/>
    <x v="2"/>
    <s v="CCR PAC"/>
  </r>
  <r>
    <s v="NelsXBilXXXXXXXX"/>
    <x v="0"/>
    <x v="0"/>
    <s v="C00344051"/>
    <x v="2"/>
    <x v="1"/>
    <x v="3"/>
    <s v="NelsXBilXXXXXXXX"/>
    <x v="2160"/>
    <s v="2018_G"/>
    <s v="6273"/>
    <s v="e949482fb44185f0b35"/>
    <x v="1231"/>
    <s v="2018"/>
    <s v="G"/>
    <n v="2000"/>
    <x v="0"/>
    <s v="FedPACChk"/>
  </r>
  <r>
    <s v="NelsXBilXXXXXXXX"/>
    <x v="0"/>
    <x v="0"/>
    <s v="C00344051"/>
    <x v="2"/>
    <x v="1"/>
    <x v="3"/>
    <s v="NelsXBilXXXXXXXX"/>
    <x v="2160"/>
    <s v="2018_P"/>
    <s v="5520"/>
    <s v="a519e91a168053670d7"/>
    <x v="1320"/>
    <s v="2018"/>
    <s v="P"/>
    <n v="500"/>
    <x v="0"/>
    <s v="FedPACChk"/>
  </r>
  <r>
    <s v="NelsXJan10051951"/>
    <x v="1"/>
    <x v="3"/>
    <s v="S00000367"/>
    <x v="16"/>
    <x v="5"/>
    <x v="3"/>
    <s v="NelsXJan10051951"/>
    <x v="2162"/>
    <s v="2020_P"/>
    <s v="5529"/>
    <s v="8ad9e1492dcfb28f95a"/>
    <x v="149"/>
    <s v="2020"/>
    <s v="P"/>
    <n v="1000"/>
    <x v="0"/>
    <s v="FedPACChk"/>
  </r>
  <r>
    <s v="NelsXJan10051951"/>
    <x v="1"/>
    <x v="3"/>
    <s v="S00000367"/>
    <x v="16"/>
    <x v="5"/>
    <x v="3"/>
    <s v="NelsXJan10051951"/>
    <x v="2162"/>
    <s v="NULL_NULL"/>
    <s v="05264"/>
    <s v="CRD1019"/>
    <x v="1230"/>
    <s v=""/>
    <s v=""/>
    <n v="500"/>
    <x v="1"/>
    <s v="Coca-Cola Enterprise Employees Non-partisan Committee for Good Government"/>
  </r>
  <r>
    <s v="NelsXJan10051951"/>
    <x v="1"/>
    <x v="3"/>
    <s v="S00000367"/>
    <x v="16"/>
    <x v="5"/>
    <x v="3"/>
    <s v="NelsXJan10051951"/>
    <x v="2162"/>
    <s v="NULL_NULL"/>
    <s v="05461"/>
    <s v="CRD539"/>
    <x v="1305"/>
    <s v=""/>
    <s v=""/>
    <n v="500"/>
    <x v="1"/>
    <s v="Coca-Cola Enterprise Employees Non-partisan Committee for Good Government"/>
  </r>
  <r>
    <s v="NeviXTimXXXXXXCO"/>
    <x v="1"/>
    <x v="3"/>
    <s v="e760c77089690305fc2f"/>
    <x v="17"/>
    <x v="5"/>
    <x v="3"/>
    <s v="NeviXTimXXXXXXCO"/>
    <x v="3351"/>
    <s v="2018_P"/>
    <s v="1732"/>
    <s v="99ebb77ce0851e3feea"/>
    <x v="731"/>
    <s v="2018"/>
    <s v="P"/>
    <n v="200"/>
    <x v="1"/>
    <s v="CCR General State"/>
  </r>
  <r>
    <s v="NEWBHJAMXXXXXXXX"/>
    <x v="1"/>
    <x v="0"/>
    <s v="S00002454"/>
    <x v="8"/>
    <x v="11"/>
    <x v="3"/>
    <s v="NEWBHJAMXXXXXXXX"/>
    <x v="3352"/>
    <s v="NULL_NULL"/>
    <s v="02718"/>
    <s v="CRD2247"/>
    <x v="1662"/>
    <s v=""/>
    <s v=""/>
    <n v="500"/>
    <x v="2"/>
    <s v="CCR PAC"/>
  </r>
  <r>
    <s v="NewsXGavXXXXXXCA"/>
    <x v="1"/>
    <x v="0"/>
    <s v="22e2c834cee13226b636"/>
    <x v="3"/>
    <x v="17"/>
    <x v="3"/>
    <s v="NewsXGavXXXXXXCA"/>
    <x v="2164"/>
    <s v="2014_P"/>
    <s v="1590"/>
    <s v="83bb7b15226850b5c30"/>
    <x v="517"/>
    <s v="2014"/>
    <s v="P"/>
    <n v="6800"/>
    <x v="1"/>
    <s v="CCR General State"/>
  </r>
  <r>
    <s v="NickXDon12061948"/>
    <x v="0"/>
    <x v="3"/>
    <s v="C00115972"/>
    <x v="0"/>
    <x v="0"/>
    <x v="5"/>
    <s v="C00115972"/>
    <x v="2328"/>
    <s v="2003"/>
    <s v="3840"/>
    <s v="24028-64373415708542"/>
    <x v="1666"/>
    <s v="2004"/>
    <s v="P"/>
    <n v="1000"/>
    <x v="0"/>
    <s v="FedPACChk"/>
  </r>
  <r>
    <s v="NolaXMarXXXXXXXX"/>
    <x v="1"/>
    <x v="0"/>
    <s v="S00002246"/>
    <x v="30"/>
    <x v="9"/>
    <x v="3"/>
    <s v="NolaXMarXXXXXXXX"/>
    <x v="3353"/>
    <s v="NULL_NULL"/>
    <s v="02477"/>
    <s v="CRD750"/>
    <x v="119"/>
    <s v=""/>
    <s v=""/>
    <n v="500"/>
    <x v="2"/>
    <s v="CCR PAC"/>
  </r>
  <r>
    <s v="NORGXJILXXXXXXAZ"/>
    <x v="1"/>
    <x v="3"/>
    <s v="360e8462ad7c4ab07513"/>
    <x v="24"/>
    <x v="9"/>
    <x v="3"/>
    <s v="NORGXJILXXXXXXAZ"/>
    <x v="2618"/>
    <s v="2016_P"/>
    <s v="1719"/>
    <s v="6193d0640cb51a9a797"/>
    <x v="954"/>
    <s v="2016"/>
    <s v="P"/>
    <n v="500"/>
    <x v="1"/>
    <s v="CCR General State"/>
  </r>
  <r>
    <s v="Nort_BarXXXXXXLA"/>
    <x v="1"/>
    <x v="0"/>
    <s v="1812815cf313a087237e"/>
    <x v="20"/>
    <x v="9"/>
    <x v="3"/>
    <s v="Nort_BarXXXXXXLA"/>
    <x v="3354"/>
    <s v="2011_P"/>
    <s v="1157"/>
    <s v="ebbfed7726c966bb593"/>
    <x v="260"/>
    <s v="2011"/>
    <s v="P"/>
    <n v="250"/>
    <x v="1"/>
    <s v="CCR General State"/>
  </r>
  <r>
    <s v="NortHEle06131937"/>
    <x v="0"/>
    <x v="0"/>
    <s v="C00244335"/>
    <x v="49"/>
    <x v="2"/>
    <x v="3"/>
    <s v="NortHEle06131937"/>
    <x v="2173"/>
    <s v="NULL_NULL"/>
    <s v="02083"/>
    <s v="CRD1737"/>
    <x v="395"/>
    <s v=""/>
    <s v=""/>
    <n v="1000"/>
    <x v="2"/>
    <s v="CCR PAC"/>
  </r>
  <r>
    <s v="NortMAnn01221948"/>
    <x v="0"/>
    <x v="3"/>
    <s v="C00334425"/>
    <x v="0"/>
    <x v="0"/>
    <x v="5"/>
    <s v="C00334425"/>
    <x v="2174"/>
    <s v="2000"/>
    <s v="2657"/>
    <s v="3922"/>
    <x v="448"/>
    <s v="2000"/>
    <s v=""/>
    <n v="1000"/>
    <x v="0"/>
    <s v="FedPACChk"/>
  </r>
  <r>
    <s v="NorwXCha07271941"/>
    <x v="0"/>
    <x v="3"/>
    <s v="C00287367"/>
    <x v="5"/>
    <x v="2"/>
    <x v="3"/>
    <s v="NorwXCha07271941"/>
    <x v="2176"/>
    <s v="1996_P"/>
    <s v="1464"/>
    <s v="2031"/>
    <x v="47"/>
    <s v="1996"/>
    <s v="P"/>
    <n v="500"/>
    <x v="0"/>
    <s v="FedPACChk"/>
  </r>
  <r>
    <s v="NorwXCha07271941"/>
    <x v="0"/>
    <x v="3"/>
    <s v="C00287367"/>
    <x v="5"/>
    <x v="2"/>
    <x v="3"/>
    <s v="NorwXCha07271941"/>
    <x v="2176"/>
    <s v="1998_P"/>
    <s v="1816"/>
    <s v="3126"/>
    <x v="1380"/>
    <s v="1998"/>
    <s v="P"/>
    <n v="1000"/>
    <x v="0"/>
    <s v="FedPACChk"/>
  </r>
  <r>
    <s v="NorwXCha07271941"/>
    <x v="0"/>
    <x v="3"/>
    <s v="C00287367"/>
    <x v="5"/>
    <x v="2"/>
    <x v="3"/>
    <s v="NorwXCha07271941"/>
    <x v="2176"/>
    <s v="2000_P"/>
    <s v="2663"/>
    <s v="3979"/>
    <x v="1301"/>
    <s v="2000"/>
    <s v="P"/>
    <n v="1000"/>
    <x v="0"/>
    <s v="FedPACChk"/>
  </r>
  <r>
    <s v="NorwXCha07271941"/>
    <x v="0"/>
    <x v="3"/>
    <s v="C00287367"/>
    <x v="5"/>
    <x v="2"/>
    <x v="3"/>
    <s v="NorwXCha07271941"/>
    <x v="2176"/>
    <s v="2002_P"/>
    <s v="2750"/>
    <s v="4185"/>
    <x v="219"/>
    <s v="2002"/>
    <s v="P"/>
    <n v="500"/>
    <x v="0"/>
    <s v="FedPACChk"/>
  </r>
  <r>
    <s v="NorwXCha07271941"/>
    <x v="0"/>
    <x v="3"/>
    <s v="C00287367"/>
    <x v="5"/>
    <x v="2"/>
    <x v="3"/>
    <s v="NorwXCha07271941"/>
    <x v="2176"/>
    <s v="2004_P"/>
    <s v="3828"/>
    <s v="11536-48513430356979"/>
    <x v="856"/>
    <s v="2004"/>
    <s v="P"/>
    <n v="1000"/>
    <x v="0"/>
    <s v="FedPACChk"/>
  </r>
  <r>
    <s v="NorwXCha07271941"/>
    <x v="0"/>
    <x v="3"/>
    <s v="C00287367"/>
    <x v="5"/>
    <x v="2"/>
    <x v="3"/>
    <s v="NorwXCha07271941"/>
    <x v="2176"/>
    <s v="2006_P"/>
    <s v="4101"/>
    <s v="11208-1258508563041"/>
    <x v="1171"/>
    <s v="2006"/>
    <s v="P"/>
    <n v="1000"/>
    <x v="0"/>
    <s v="FedPACChk"/>
  </r>
  <r>
    <s v="NorwXCha07271941"/>
    <x v="0"/>
    <x v="3"/>
    <s v="C00287367"/>
    <x v="5"/>
    <x v="2"/>
    <x v="3"/>
    <s v="NorwXCha07271941"/>
    <x v="2176"/>
    <s v="NULL_NULL"/>
    <s v="02137"/>
    <s v="CRD1323"/>
    <x v="355"/>
    <s v=""/>
    <s v=""/>
    <n v="2500"/>
    <x v="2"/>
    <s v="CCR PAC"/>
  </r>
  <r>
    <s v="NUNEGDEVXXXXXXXX"/>
    <x v="0"/>
    <x v="3"/>
    <s v="C00370056"/>
    <x v="3"/>
    <x v="2"/>
    <x v="3"/>
    <s v="NUNEGDEVXXXXXXXX"/>
    <x v="2177"/>
    <s v="2012_P"/>
    <s v="3138"/>
    <s v="fb94313615894da9de6"/>
    <x v="771"/>
    <s v="2012"/>
    <s v="P"/>
    <n v="1000"/>
    <x v="0"/>
    <s v="FedPACChk"/>
  </r>
  <r>
    <s v="O_HaXTomXXXXXXXX"/>
    <x v="0"/>
    <x v="0"/>
    <s v="C00582890"/>
    <x v="24"/>
    <x v="2"/>
    <x v="3"/>
    <s v="O_HaXTomXXXXXXXX"/>
    <x v="2179"/>
    <s v="2020_P"/>
    <s v="6412"/>
    <s v="d61bbf0a137fceebc1e"/>
    <x v="1955"/>
    <s v="2020"/>
    <s v="P"/>
    <n v="1000"/>
    <x v="0"/>
    <s v="FedPACChk"/>
  </r>
  <r>
    <s v="O_MalXMarXXXX1963"/>
    <x v="1"/>
    <x v="0"/>
    <s v="SMD000169"/>
    <x v="22"/>
    <x v="13"/>
    <x v="3"/>
    <s v="O_MalXMarXXXX1963"/>
    <x v="3355"/>
    <s v="2011_P"/>
    <s v="01357"/>
    <s v="CRD357"/>
    <x v="940"/>
    <s v="2011"/>
    <s v="P"/>
    <n v="4000"/>
    <x v="6"/>
    <s v="MD CCE PAC for Good Government"/>
  </r>
  <r>
    <s v="O_NeXLarXXXXXXXX"/>
    <x v="1"/>
    <x v="3"/>
    <s v="C84759"/>
    <x v="5"/>
    <x v="9"/>
    <x v="3"/>
    <s v="O_NeXLarXXXXXXXX"/>
    <x v="2181"/>
    <s v="1996_G"/>
    <s v="2376"/>
    <s v="2811"/>
    <x v="94"/>
    <s v="1996"/>
    <s v="G"/>
    <n v="150"/>
    <x v="4"/>
    <s v="GPACChk"/>
  </r>
  <r>
    <s v="O_NeXLarXXXXXXXX"/>
    <x v="1"/>
    <x v="3"/>
    <s v="C84759"/>
    <x v="5"/>
    <x v="9"/>
    <x v="3"/>
    <s v="O_NeXLarXXXXXXXX"/>
    <x v="2181"/>
    <s v="2006_G"/>
    <s v="5076"/>
    <s v="48519-5458642840385"/>
    <x v="648"/>
    <s v="2006"/>
    <s v="G"/>
    <n v="2000"/>
    <x v="4"/>
    <s v="GPACChk"/>
  </r>
  <r>
    <s v="O_NeXLarXXXXXXXX"/>
    <x v="1"/>
    <x v="3"/>
    <s v="C84759"/>
    <x v="5"/>
    <x v="9"/>
    <x v="3"/>
    <s v="O_NeXLarXXXXXXXX"/>
    <x v="2181"/>
    <s v="2014_P"/>
    <s v="4584"/>
    <s v="78feac8bf31fd5d1db4"/>
    <x v="706"/>
    <s v="2014"/>
    <s v="P"/>
    <n v="250"/>
    <x v="4"/>
    <s v="GPACChk"/>
  </r>
  <r>
    <s v="OLENSSAMXXXXXXGA"/>
    <x v="1"/>
    <x v="3"/>
    <s v="0d235ed6f21512e14be3"/>
    <x v="5"/>
    <x v="15"/>
    <x v="3"/>
    <s v="OLENSSAMXXXXXXGA"/>
    <x v="2183"/>
    <s v="2014_P"/>
    <s v="4622"/>
    <s v="69ff0f240ff1a17c439"/>
    <x v="754"/>
    <s v="2014"/>
    <s v="P"/>
    <n v="1000"/>
    <x v="4"/>
    <s v="GPACChk"/>
  </r>
  <r>
    <s v="OLIVYSHEXXXXXXXX"/>
    <x v="1"/>
    <x v="0"/>
    <s v="2323556e2de5a80d2689"/>
    <x v="26"/>
    <x v="9"/>
    <x v="3"/>
    <s v="OLIVYSHEXXXXXXXX"/>
    <x v="2373"/>
    <s v="2011_G"/>
    <s v="1117"/>
    <s v="564ced3b299dc60370b"/>
    <x v="497"/>
    <s v="2011"/>
    <s v="G"/>
    <n v="1000"/>
    <x v="1"/>
    <s v="CCR General State"/>
  </r>
  <r>
    <s v="OlsoxTylxxxxxxxx"/>
    <x v="1"/>
    <x v="0"/>
    <s v="S00002146"/>
    <x v="38"/>
    <x v="9"/>
    <x v="3"/>
    <s v="OlsoxTylxxxxxxxx"/>
    <x v="2212"/>
    <s v="NULL_NULL"/>
    <s v="02338"/>
    <s v="CRD1145"/>
    <x v="197"/>
    <s v=""/>
    <s v=""/>
    <n v="250"/>
    <x v="2"/>
    <s v="CCR PAC"/>
  </r>
  <r>
    <s v="OlsoxTylxxxxxxxx"/>
    <x v="1"/>
    <x v="0"/>
    <s v="S00002146"/>
    <x v="38"/>
    <x v="9"/>
    <x v="3"/>
    <s v="OlsoxTylxxxxxxxx"/>
    <x v="2212"/>
    <s v="NULL_NULL"/>
    <s v="02513"/>
    <s v="CRD754"/>
    <x v="1068"/>
    <s v=""/>
    <s v=""/>
    <n v="500"/>
    <x v="2"/>
    <s v="CCR PAC"/>
  </r>
  <r>
    <s v="OrroGNan11081943"/>
    <x v="1"/>
    <x v="0"/>
    <s v="C8543"/>
    <x v="5"/>
    <x v="5"/>
    <x v="3"/>
    <s v="OrroGNan11081943"/>
    <x v="2184"/>
    <s v="1996_O"/>
    <s v="2098"/>
    <s v="2075"/>
    <x v="274"/>
    <s v="1996"/>
    <s v="O"/>
    <n v="100"/>
    <x v="4"/>
    <s v="GPACChk"/>
  </r>
  <r>
    <s v="OrroGNan11081943"/>
    <x v="1"/>
    <x v="0"/>
    <s v="C8543"/>
    <x v="5"/>
    <x v="5"/>
    <x v="3"/>
    <s v="OrroGNan11081943"/>
    <x v="2184"/>
    <s v="2014_P"/>
    <s v="4690"/>
    <s v="6e0bc31c6958c5062bf"/>
    <x v="532"/>
    <s v="2014"/>
    <s v="P"/>
    <n v="500"/>
    <x v="4"/>
    <s v="GPACChk"/>
  </r>
  <r>
    <s v="OrtiPSol06031937"/>
    <x v="0"/>
    <x v="0"/>
    <s v="C00149187"/>
    <x v="16"/>
    <x v="2"/>
    <x v="3"/>
    <s v="OrtiPSol06031937"/>
    <x v="2185"/>
    <s v="2008_P"/>
    <s v="4225"/>
    <s v="47456-0120660662651"/>
    <x v="1479"/>
    <s v="2008"/>
    <s v="P"/>
    <n v="1000"/>
    <x v="0"/>
    <s v="FedPACChk"/>
  </r>
  <r>
    <s v="OverXDou12111954"/>
    <x v="1"/>
    <x v="3"/>
    <s v="S00001782"/>
    <x v="27"/>
    <x v="9"/>
    <x v="3"/>
    <s v="OverXDou12111954"/>
    <x v="2376"/>
    <s v="NULL_NULL"/>
    <s v="05133"/>
    <s v="CRD1540"/>
    <x v="973"/>
    <s v=""/>
    <s v=""/>
    <n v="400"/>
    <x v="1"/>
    <s v="Coca-Cola Enterprise Employees Non-partisan Committee for Good Government"/>
  </r>
  <r>
    <s v="OverXJoh06051946"/>
    <x v="1"/>
    <x v="3"/>
    <s v="S00002435"/>
    <x v="19"/>
    <x v="9"/>
    <x v="3"/>
    <s v="OverXJoh06051946"/>
    <x v="3356"/>
    <s v="NULL_NULL"/>
    <s v="02683"/>
    <s v="CRD2252"/>
    <x v="1059"/>
    <s v=""/>
    <s v=""/>
    <n v="250"/>
    <x v="2"/>
    <s v="CCR PAC"/>
  </r>
  <r>
    <s v="PadiXAleXXXXXXXX"/>
    <x v="1"/>
    <x v="0"/>
    <s v="S01292700"/>
    <x v="3"/>
    <x v="5"/>
    <x v="3"/>
    <s v="PadiXAleXXXXXXXX"/>
    <x v="2357"/>
    <s v="2010_P"/>
    <s v="05874"/>
    <s v="CRD2493"/>
    <x v="256"/>
    <s v="2010"/>
    <s v="P"/>
    <n v="200"/>
    <x v="1"/>
    <s v="CCR General State"/>
  </r>
  <r>
    <s v="PallXFra10301951"/>
    <x v="0"/>
    <x v="0"/>
    <s v="C00226928"/>
    <x v="26"/>
    <x v="2"/>
    <x v="3"/>
    <s v="PallXFra10301951"/>
    <x v="2213"/>
    <s v="2014_P"/>
    <s v="3544"/>
    <s v="114fac35fa216bc9c16"/>
    <x v="1192"/>
    <s v="2014"/>
    <s v="P"/>
    <n v="-1000"/>
    <x v="0"/>
    <s v="FedPACChk"/>
  </r>
  <r>
    <s v="PaneCMaXXXXXXNY"/>
    <x v="1"/>
    <x v="0"/>
    <s v="0206c2d7ba2312e191b2"/>
    <x v="18"/>
    <x v="5"/>
    <x v="3"/>
    <s v="PaneCMaXXXXXXNY"/>
    <x v="3357"/>
    <s v="2016_G"/>
    <s v="1203"/>
    <s v="c348968e51810bfcf30"/>
    <x v="1021"/>
    <s v="2016"/>
    <s v="G"/>
    <n v="500"/>
    <x v="9"/>
    <s v="Bank of America"/>
  </r>
  <r>
    <s v="PANEXJIMXXXXXXCA"/>
    <x v="0"/>
    <x v="0"/>
    <s v="C00592154"/>
    <x v="3"/>
    <x v="2"/>
    <x v="3"/>
    <s v="PANEXJIMXXXXXXCA"/>
    <x v="2879"/>
    <s v="2018_P"/>
    <s v="5516"/>
    <s v="5cd66a4ef7e8dfe946b"/>
    <x v="1866"/>
    <s v="2018"/>
    <s v="P"/>
    <n v="1000"/>
    <x v="0"/>
    <s v="FedPACChk"/>
  </r>
  <r>
    <s v="PapeKMarXXXXXXXX"/>
    <x v="1"/>
    <x v="0"/>
    <s v="b9bc6bdeb47bea12755f"/>
    <x v="21"/>
    <x v="5"/>
    <x v="3"/>
    <s v="PapeKMarXXXXXXXX"/>
    <x v="3358"/>
    <s v="2014_P"/>
    <s v="1020"/>
    <s v="18c8376fc188f57e891"/>
    <x v="1291"/>
    <s v="2014"/>
    <s v="P"/>
    <n v="500"/>
    <x v="10"/>
    <s v="CCR NM State"/>
  </r>
  <r>
    <s v="PAREXEleXXXXXXGA"/>
    <x v="1"/>
    <x v="0"/>
    <s v="4b4c470bd1a21a11b1c0"/>
    <x v="5"/>
    <x v="9"/>
    <x v="3"/>
    <s v="PAREXEleXXXXXXGA"/>
    <x v="2225"/>
    <s v="2012_P"/>
    <s v="4224"/>
    <s v="c67747551ed6eb32c8a"/>
    <x v="225"/>
    <s v="2012"/>
    <s v="P"/>
    <n v="250"/>
    <x v="4"/>
    <s v="GPACChk"/>
  </r>
  <r>
    <s v="ParhEBob11061941"/>
    <x v="1"/>
    <x v="0"/>
    <s v="C8609"/>
    <x v="5"/>
    <x v="9"/>
    <x v="3"/>
    <s v="ParhEBob11061941"/>
    <x v="2215"/>
    <s v="2000_P"/>
    <s v="3410"/>
    <s v="3886"/>
    <x v="1049"/>
    <s v="2000"/>
    <s v="P"/>
    <n v="500"/>
    <x v="4"/>
    <s v="GPACChk"/>
  </r>
  <r>
    <s v="ParsLDon07211947"/>
    <x v="1"/>
    <x v="3"/>
    <s v="C8527"/>
    <x v="5"/>
    <x v="9"/>
    <x v="3"/>
    <s v="ParsLDon07211947"/>
    <x v="2218"/>
    <s v="1998_G"/>
    <s v="3256"/>
    <s v="3550"/>
    <x v="223"/>
    <s v="1998"/>
    <s v="G"/>
    <n v="100"/>
    <x v="4"/>
    <s v="GPACChk"/>
  </r>
  <r>
    <s v="ParsLDon07211947"/>
    <x v="1"/>
    <x v="3"/>
    <s v="C8527"/>
    <x v="5"/>
    <x v="9"/>
    <x v="3"/>
    <s v="ParsLDon07211947"/>
    <x v="2218"/>
    <s v="2006_P"/>
    <s v="5009"/>
    <s v="54449-2284356951713"/>
    <x v="1148"/>
    <s v="2006"/>
    <s v="P"/>
    <n v="500"/>
    <x v="4"/>
    <s v="GPACChk"/>
  </r>
  <r>
    <s v="ParsLDon07211947"/>
    <x v="1"/>
    <x v="3"/>
    <s v="C8527"/>
    <x v="5"/>
    <x v="9"/>
    <x v="3"/>
    <s v="ParsLDon07211947"/>
    <x v="2218"/>
    <s v="2012_P"/>
    <s v="4342"/>
    <s v="e9ed83bf3699c4b541f"/>
    <x v="337"/>
    <s v="2012"/>
    <s v="P"/>
    <n v="250"/>
    <x v="4"/>
    <s v="GPACChk"/>
  </r>
  <r>
    <s v="ParsLDon07211947"/>
    <x v="1"/>
    <x v="3"/>
    <s v="C8527"/>
    <x v="5"/>
    <x v="9"/>
    <x v="3"/>
    <s v="ParsLDon07211947"/>
    <x v="2218"/>
    <s v="2014_P"/>
    <s v="4680"/>
    <s v="a5fc463d2dadb32b281"/>
    <x v="532"/>
    <s v="2014"/>
    <s v="P"/>
    <n v="250"/>
    <x v="4"/>
    <s v="GPACChk"/>
  </r>
  <r>
    <s v="ParsLDon07211947"/>
    <x v="1"/>
    <x v="3"/>
    <s v="C8527"/>
    <x v="5"/>
    <x v="9"/>
    <x v="3"/>
    <s v="ParsLDon07211947"/>
    <x v="2218"/>
    <s v="2016_P"/>
    <s v="4938"/>
    <s v="927e8150dd177008860"/>
    <x v="853"/>
    <s v="2016"/>
    <s v="P"/>
    <n v="250"/>
    <x v="4"/>
    <s v="GPACChk"/>
  </r>
  <r>
    <s v="PastXEdX06281943"/>
    <x v="0"/>
    <x v="0"/>
    <s v="C00251918"/>
    <x v="24"/>
    <x v="2"/>
    <x v="3"/>
    <s v="PastXEdX06281943"/>
    <x v="2219"/>
    <s v="2004_P"/>
    <s v="3944"/>
    <s v="02353-5604669451713"/>
    <x v="1956"/>
    <s v="2004"/>
    <s v="P"/>
    <n v="500"/>
    <x v="0"/>
    <s v="FedPACChk"/>
  </r>
  <r>
    <s v="PaulXEri05141965"/>
    <x v="0"/>
    <x v="3"/>
    <s v="C00439661"/>
    <x v="47"/>
    <x v="2"/>
    <x v="3"/>
    <s v="PaulXEri05141965"/>
    <x v="2220"/>
    <s v="2016_G"/>
    <s v="5165"/>
    <s v="8589ed59a1d17e25205"/>
    <x v="122"/>
    <s v="2016"/>
    <s v="G"/>
    <n v="1000"/>
    <x v="0"/>
    <s v="FedPACChk"/>
  </r>
  <r>
    <s v="PaynMDon07161934"/>
    <x v="0"/>
    <x v="0"/>
    <s v="C00225045"/>
    <x v="26"/>
    <x v="2"/>
    <x v="3"/>
    <s v="PaynMDon07161934"/>
    <x v="2359"/>
    <s v="2008_P"/>
    <s v="4268"/>
    <s v="16998-0209466814994"/>
    <x v="1357"/>
    <s v="2008"/>
    <s v="P"/>
    <n v="1000"/>
    <x v="0"/>
    <s v="FedPACChk"/>
  </r>
  <r>
    <s v="PeakMAllxxxxxxxx"/>
    <x v="1"/>
    <x v="3"/>
    <s v="e6a105f010bc3f8d9465"/>
    <x v="5"/>
    <x v="9"/>
    <x v="3"/>
    <s v="PeakMAllxxxxxxxx"/>
    <x v="2229"/>
    <s v="2014_G"/>
    <s v="4721"/>
    <s v="47462e5fdb7b2f2b9e8"/>
    <x v="626"/>
    <s v="2014"/>
    <s v="G"/>
    <n v="500"/>
    <x v="4"/>
    <s v="GPACChk"/>
  </r>
  <r>
    <s v="PearXChiXXXXXXXX"/>
    <x v="1"/>
    <x v="3"/>
    <s v="17741-01285952329635"/>
    <x v="5"/>
    <x v="5"/>
    <x v="3"/>
    <s v="PearXChiXXXXXXXX"/>
    <x v="2230"/>
    <s v="2004_G"/>
    <s v="4836"/>
    <s v="17741-6620141863823"/>
    <x v="487"/>
    <s v="2004"/>
    <s v="G"/>
    <n v="250"/>
    <x v="4"/>
    <s v="GPACChk"/>
  </r>
  <r>
    <s v="PearXChiXXXXXXXX"/>
    <x v="1"/>
    <x v="3"/>
    <s v="17741-01285952329635"/>
    <x v="5"/>
    <x v="5"/>
    <x v="3"/>
    <s v="PearXChiXXXXXXXX"/>
    <x v="2230"/>
    <s v="2008_P"/>
    <s v="5163"/>
    <s v="55148-6794092059135"/>
    <x v="975"/>
    <s v="2008"/>
    <s v="P"/>
    <n v="500"/>
    <x v="4"/>
    <s v="GPACChk"/>
  </r>
  <r>
    <s v="PearXChiXXXXXXXX"/>
    <x v="1"/>
    <x v="3"/>
    <s v="17741-01285952329635"/>
    <x v="5"/>
    <x v="5"/>
    <x v="3"/>
    <s v="PearXChiXXXXXXXX"/>
    <x v="2230"/>
    <s v="2010_P"/>
    <s v="4040"/>
    <s v="f2051d6ee81d306f729"/>
    <x v="430"/>
    <s v="2010"/>
    <s v="P"/>
    <n v="500"/>
    <x v="4"/>
    <s v="GPACChk"/>
  </r>
  <r>
    <s v="PEARXSTEXXXXXXXX    "/>
    <x v="0"/>
    <x v="3"/>
    <s v="C00463836"/>
    <x v="21"/>
    <x v="2"/>
    <x v="3"/>
    <s v="PEARXSTEXXXXXXXX    "/>
    <x v="3359"/>
    <s v="2010_P"/>
    <s v="2789"/>
    <s v="c26a55c0f61fe31808f"/>
    <x v="1253"/>
    <s v="2010"/>
    <s v="P"/>
    <n v="1000"/>
    <x v="0"/>
    <s v="FedPACChk"/>
  </r>
  <r>
    <s v="PelaDSco07091970"/>
    <x v="1"/>
    <x v="0"/>
    <s v="f8114f694b48c415b640"/>
    <x v="28"/>
    <x v="9"/>
    <x v="3"/>
    <s v="PelaDSco07091970"/>
    <x v="2881"/>
    <s v="2012_G"/>
    <s v="1274"/>
    <s v="072591868eb61e05eef"/>
    <x v="749"/>
    <s v="2012"/>
    <s v="G"/>
    <n v="300"/>
    <x v="1"/>
    <s v="CCR General State"/>
  </r>
  <r>
    <s v="PERDXDAVXXXXXXGA"/>
    <x v="0"/>
    <x v="3"/>
    <s v="C00547570"/>
    <x v="5"/>
    <x v="1"/>
    <x v="3"/>
    <s v="PERDXDAVXXXXXXGA"/>
    <x v="2233"/>
    <s v="2014_P"/>
    <s v="5451"/>
    <s v="26d4ef5427c1f7688c3"/>
    <x v="1957"/>
    <s v="2014"/>
    <s v="P"/>
    <n v="5000"/>
    <x v="0"/>
    <s v="FedPACChk"/>
  </r>
  <r>
    <s v="PerdXSon12201946"/>
    <x v="1"/>
    <x v="3"/>
    <s v="87077-48704165220261"/>
    <x v="5"/>
    <x v="13"/>
    <x v="5"/>
    <s v="87077-48704165220261"/>
    <x v="2361"/>
    <s v="2009"/>
    <s v="3767"/>
    <s v="bcd435ab12726896ba6"/>
    <x v="1462"/>
    <s v=""/>
    <s v=""/>
    <n v="10000"/>
    <x v="4"/>
    <s v="GPACChk"/>
  </r>
  <r>
    <s v="PeteCCol06291944"/>
    <x v="0"/>
    <x v="0"/>
    <s v="C00253187"/>
    <x v="47"/>
    <x v="2"/>
    <x v="3"/>
    <s v="PeteCCol06291944"/>
    <x v="2268"/>
    <s v="2014_G"/>
    <s v="4708"/>
    <s v="1a6ec882dfdab893501"/>
    <x v="805"/>
    <s v="2014"/>
    <s v="G"/>
    <n v="1000"/>
    <x v="0"/>
    <s v="FedPACChk"/>
  </r>
  <r>
    <s v="PETTXREBXXXXXXAR"/>
    <x v="1"/>
    <x v="3"/>
    <s v="160e696a0485505cf093"/>
    <x v="13"/>
    <x v="9"/>
    <x v="3"/>
    <s v="PETTXREBXXXXXXAR"/>
    <x v="3360"/>
    <s v="2018_P"/>
    <s v="5585"/>
    <s v="380ccc953678a2a3795"/>
    <x v="652"/>
    <s v="2018"/>
    <s v="P"/>
    <n v="250"/>
    <x v="0"/>
    <s v="FedPACChk"/>
  </r>
  <r>
    <s v="PEZOXJOHXXXXXXGA"/>
    <x v="1"/>
    <x v="3"/>
    <s v="8d61b9ac45303ca17c40"/>
    <x v="5"/>
    <x v="9"/>
    <x v="3"/>
    <s v="PEZOXJOHXXXXXXGA"/>
    <x v="2269"/>
    <s v="2016_P"/>
    <s v="4912"/>
    <s v="7257b7267c6e91804f0"/>
    <x v="853"/>
    <s v="2016"/>
    <s v="P"/>
    <n v="250"/>
    <x v="4"/>
    <s v="GPACChk"/>
  </r>
  <r>
    <s v="PierXSteXXXXXXX1"/>
    <x v="1"/>
    <x v="3"/>
    <s v="21d67893f5ebf59f3d16"/>
    <x v="24"/>
    <x v="5"/>
    <x v="3"/>
    <s v="PierXSteXXXXXXX1"/>
    <x v="3361"/>
    <s v="2012_P"/>
    <s v="1142"/>
    <s v="49906ecb03616eaea4b"/>
    <x v="1739"/>
    <s v="2012"/>
    <s v="P"/>
    <n v="424"/>
    <x v="1"/>
    <s v="CCR General State"/>
  </r>
  <r>
    <s v="PIRKXCLAXXXXXXGA"/>
    <x v="1"/>
    <x v="3"/>
    <s v="031eada7a4d08327d207"/>
    <x v="5"/>
    <x v="9"/>
    <x v="3"/>
    <s v="PIRKXCLAXXXXXXGA"/>
    <x v="2443"/>
    <s v="2018_G"/>
    <s v="5284"/>
    <s v="d5bd8acd3def2305ac3"/>
    <x v="715"/>
    <s v="2018"/>
    <s v="G"/>
    <n v="-250"/>
    <x v="4"/>
    <s v="GPACChk"/>
  </r>
  <r>
    <s v="PITSWMATXXXXXXAR"/>
    <x v="1"/>
    <x v="3"/>
    <s v="25f71a74d9bd7900617e"/>
    <x v="13"/>
    <x v="5"/>
    <x v="3"/>
    <s v="PITSWMATXXXXXXAR"/>
    <x v="3362"/>
    <s v="2018_P"/>
    <s v="5592"/>
    <s v="2b4377f54ab076abd2f"/>
    <x v="652"/>
    <s v="2018"/>
    <s v="P"/>
    <n v="250"/>
    <x v="0"/>
    <s v="FedPACChk"/>
  </r>
  <r>
    <s v="PoagJCha02202000"/>
    <x v="1"/>
    <x v="0"/>
    <s v="C86893"/>
    <x v="5"/>
    <x v="9"/>
    <x v="3"/>
    <s v="PoagJCha02202000"/>
    <x v="2699"/>
    <s v="2000_P"/>
    <s v="3496"/>
    <s v="3988"/>
    <x v="389"/>
    <s v="2000"/>
    <s v="P"/>
    <n v="250"/>
    <x v="4"/>
    <s v="GPACChk"/>
  </r>
  <r>
    <s v="PompRMicXXXXXXXX"/>
    <x v="0"/>
    <x v="3"/>
    <s v="C00460402"/>
    <x v="37"/>
    <x v="2"/>
    <x v="3"/>
    <s v="PompRMicXXXXXXXX"/>
    <x v="2368"/>
    <s v="2016_G"/>
    <s v="5123"/>
    <s v="a980482362689c0fc8f"/>
    <x v="1198"/>
    <s v="2016"/>
    <s v="G"/>
    <n v="2000"/>
    <x v="0"/>
    <s v="FedPACChk"/>
  </r>
  <r>
    <s v="PortCJon05161955"/>
    <x v="0"/>
    <x v="3"/>
    <s v="C00367367"/>
    <x v="36"/>
    <x v="2"/>
    <x v="3"/>
    <s v="PortCJon05161955"/>
    <x v="3363"/>
    <s v="2006_P"/>
    <s v="4084"/>
    <s v="65506-8798486590385"/>
    <x v="1409"/>
    <s v="2006"/>
    <s v="P"/>
    <n v="1000"/>
    <x v="0"/>
    <s v="FedPACChk"/>
  </r>
  <r>
    <s v="PortXDuB10021953"/>
    <x v="1"/>
    <x v="0"/>
    <s v="C8630"/>
    <x v="5"/>
    <x v="9"/>
    <x v="3"/>
    <s v="PortXDuB10021953"/>
    <x v="2276"/>
    <s v="2000_G"/>
    <s v="3561"/>
    <s v="4093"/>
    <x v="224"/>
    <s v="2000"/>
    <s v="G"/>
    <n v="500"/>
    <x v="4"/>
    <s v="GPACChk"/>
  </r>
  <r>
    <s v="PortXDuB10021953"/>
    <x v="1"/>
    <x v="0"/>
    <s v="C8630"/>
    <x v="5"/>
    <x v="9"/>
    <x v="3"/>
    <s v="PortXDuB10021953"/>
    <x v="2276"/>
    <s v="2000_P"/>
    <s v="3340"/>
    <s v="3750"/>
    <x v="105"/>
    <s v="2000"/>
    <s v="P"/>
    <n v="500"/>
    <x v="4"/>
    <s v="GPACChk"/>
  </r>
  <r>
    <s v="PortXDuB10021953"/>
    <x v="1"/>
    <x v="0"/>
    <s v="C8630"/>
    <x v="5"/>
    <x v="9"/>
    <x v="3"/>
    <s v="PortXDuB10021953"/>
    <x v="2276"/>
    <s v="2004_P"/>
    <s v="4657"/>
    <s v="39622-6702081561088"/>
    <x v="1140"/>
    <s v="2004"/>
    <s v="P"/>
    <n v="300"/>
    <x v="4"/>
    <s v="GPACChk"/>
  </r>
  <r>
    <s v="PortXDuB10021953"/>
    <x v="1"/>
    <x v="0"/>
    <s v="C8630"/>
    <x v="5"/>
    <x v="9"/>
    <x v="3"/>
    <s v="PortXDuB10021953"/>
    <x v="2276"/>
    <s v="2006_P"/>
    <s v="4988"/>
    <s v="48728-4001428484916"/>
    <x v="514"/>
    <s v="2006"/>
    <s v="P"/>
    <n v="500"/>
    <x v="4"/>
    <s v="GPACChk"/>
  </r>
  <r>
    <s v="PortXDuB10021953"/>
    <x v="1"/>
    <x v="0"/>
    <s v="C8630"/>
    <x v="5"/>
    <x v="9"/>
    <x v="3"/>
    <s v="PortXDuB10021953"/>
    <x v="2276"/>
    <s v="2008_P"/>
    <s v="3636"/>
    <s v="37501-9047357439994"/>
    <x v="1958"/>
    <s v="2008"/>
    <s v="P"/>
    <n v="500"/>
    <x v="4"/>
    <s v="GPACChk"/>
  </r>
  <r>
    <s v="PortXRob12191955"/>
    <x v="0"/>
    <x v="3"/>
    <s v="C00458463"/>
    <x v="10"/>
    <x v="1"/>
    <x v="3"/>
    <s v="PortXRob12191955"/>
    <x v="2277"/>
    <s v="2016_P"/>
    <s v="3174"/>
    <s v="276e03ab199c59f0d9d"/>
    <x v="1959"/>
    <s v="2016"/>
    <s v="P"/>
    <n v="1000"/>
    <x v="0"/>
    <s v="FedPACChk"/>
  </r>
  <r>
    <s v="PoweTAla11101951"/>
    <x v="1"/>
    <x v="3"/>
    <s v="C8510"/>
    <x v="5"/>
    <x v="9"/>
    <x v="3"/>
    <s v="PoweTAla11101951"/>
    <x v="2278"/>
    <s v="1996_P"/>
    <s v="2046"/>
    <s v="2065"/>
    <x v="272"/>
    <s v="1996"/>
    <s v="P"/>
    <n v="200"/>
    <x v="4"/>
    <s v="GPACChk"/>
  </r>
  <r>
    <s v="PoweTAla11101951"/>
    <x v="1"/>
    <x v="3"/>
    <s v="C8510"/>
    <x v="5"/>
    <x v="9"/>
    <x v="3"/>
    <s v="PoweTAla11101951"/>
    <x v="2278"/>
    <s v="2002_P"/>
    <s v="3588"/>
    <s v="4215"/>
    <x v="249"/>
    <s v="2002"/>
    <s v="P"/>
    <n v="250"/>
    <x v="4"/>
    <s v="GPACChk"/>
  </r>
  <r>
    <s v="PoweTAla11101951"/>
    <x v="1"/>
    <x v="3"/>
    <s v="C8510"/>
    <x v="5"/>
    <x v="9"/>
    <x v="3"/>
    <s v="PoweTAla11101951"/>
    <x v="2278"/>
    <s v="2016_G"/>
    <s v="4978"/>
    <s v="4818ac8b7697929610e"/>
    <x v="67"/>
    <s v="2016"/>
    <s v="G"/>
    <n v="500"/>
    <x v="4"/>
    <s v="GPACChk"/>
  </r>
  <r>
    <s v="PRESXLARXXXXXXXX"/>
    <x v="0"/>
    <x v="3"/>
    <s v="C00082214"/>
    <x v="53"/>
    <x v="1"/>
    <x v="3"/>
    <s v="PRESXLARXXXXXXXX"/>
    <x v="2306"/>
    <s v="1996_P"/>
    <s v="1497"/>
    <s v="2148"/>
    <x v="1145"/>
    <s v="1996"/>
    <s v="P"/>
    <n v="500"/>
    <x v="0"/>
    <s v="FedPACChk"/>
  </r>
  <r>
    <s v="PricETho10081954"/>
    <x v="0"/>
    <x v="3"/>
    <s v="C00386755"/>
    <x v="5"/>
    <x v="2"/>
    <x v="3"/>
    <s v="PricETho10081954"/>
    <x v="2279"/>
    <s v="2016_G"/>
    <s v="5112"/>
    <s v="f4b00b648e4b5b8bc63"/>
    <x v="536"/>
    <s v="2016"/>
    <s v="G"/>
    <n v="2500"/>
    <x v="0"/>
    <s v="FedPACChk"/>
  </r>
  <r>
    <s v="PricETho10081954"/>
    <x v="0"/>
    <x v="3"/>
    <s v="C00386755"/>
    <x v="5"/>
    <x v="2"/>
    <x v="3"/>
    <s v="PricETho10081954"/>
    <x v="2279"/>
    <s v="2016_P"/>
    <s v="4886"/>
    <s v="7131e044faa5049866e"/>
    <x v="765"/>
    <s v="2016"/>
    <s v="P"/>
    <n v="2500"/>
    <x v="0"/>
    <s v="FedPACChk"/>
  </r>
  <r>
    <s v="PricETho10081954"/>
    <x v="0"/>
    <x v="3"/>
    <s v="C00386755"/>
    <x v="5"/>
    <x v="2"/>
    <x v="3"/>
    <s v="PricETho10081954"/>
    <x v="2279"/>
    <s v="2016_P"/>
    <s v="4912"/>
    <s v="9b59624ceca3aacbf31"/>
    <x v="780"/>
    <s v="2016"/>
    <s v="P"/>
    <n v="1500"/>
    <x v="0"/>
    <s v="FedPACChk"/>
  </r>
  <r>
    <s v="PricETho10081954"/>
    <x v="0"/>
    <x v="3"/>
    <s v="C00386755"/>
    <x v="5"/>
    <x v="2"/>
    <x v="3"/>
    <s v="PricETho10081954"/>
    <x v="2279"/>
    <s v="NULL_NULL"/>
    <s v="02094"/>
    <s v="CRD1740"/>
    <x v="381"/>
    <s v=""/>
    <s v=""/>
    <n v="2500"/>
    <x v="2"/>
    <s v="CCR PAC"/>
  </r>
  <r>
    <s v="PricETho10081954"/>
    <x v="1"/>
    <x v="3"/>
    <s v="C84703"/>
    <x v="5"/>
    <x v="5"/>
    <x v="3"/>
    <s v="PricETho10081954"/>
    <x v="2279"/>
    <s v="1996_G"/>
    <s v="1706"/>
    <s v="2777"/>
    <x v="93"/>
    <s v="1996"/>
    <s v="G"/>
    <n v="200"/>
    <x v="4"/>
    <s v="GPACChk"/>
  </r>
  <r>
    <s v="PricJRic11282000"/>
    <x v="1"/>
    <x v="3"/>
    <s v="C79028"/>
    <x v="5"/>
    <x v="0"/>
    <x v="3"/>
    <s v="PricJRic11282000"/>
    <x v="2280"/>
    <s v="1996_G"/>
    <s v="2371"/>
    <s v="2806"/>
    <x v="94"/>
    <s v="1996"/>
    <s v="G"/>
    <n v="150"/>
    <x v="4"/>
    <s v="GPACChk"/>
  </r>
  <r>
    <s v="PricJRic11282000"/>
    <x v="1"/>
    <x v="3"/>
    <s v="C79028"/>
    <x v="5"/>
    <x v="0"/>
    <x v="3"/>
    <s v="PricJRic11282000"/>
    <x v="2280"/>
    <s v="1998_D"/>
    <s v="3273"/>
    <s v="3571"/>
    <x v="1006"/>
    <s v="1998"/>
    <s v="D"/>
    <n v="250"/>
    <x v="4"/>
    <s v="GPACChk"/>
  </r>
  <r>
    <s v="PricJRic11282000"/>
    <x v="1"/>
    <x v="3"/>
    <s v="C79028"/>
    <x v="5"/>
    <x v="0"/>
    <x v="3"/>
    <s v="PricJRic11282000"/>
    <x v="2280"/>
    <s v="2000_P"/>
    <s v="3417"/>
    <s v="3893"/>
    <x v="106"/>
    <s v="2000"/>
    <s v="P"/>
    <n v="500"/>
    <x v="4"/>
    <s v="GPACChk"/>
  </r>
  <r>
    <s v="PruexJimxxxxxxxx"/>
    <x v="1"/>
    <x v="3"/>
    <s v="3d9e0cec67c2ddfa55d9"/>
    <x v="5"/>
    <x v="9"/>
    <x v="3"/>
    <s v="PruexJimxxxxxxxx"/>
    <x v="2308"/>
    <s v="2012_P"/>
    <s v="4438"/>
    <s v="a6c9a809f80ec46921d"/>
    <x v="346"/>
    <s v="2012"/>
    <s v="P"/>
    <n v="250"/>
    <x v="4"/>
    <s v="GPACChk"/>
  </r>
  <r>
    <s v="PruiXKenXXXXXXXX"/>
    <x v="1"/>
    <x v="3"/>
    <s v="S00000997"/>
    <x v="2"/>
    <x v="5"/>
    <x v="3"/>
    <s v="PruiXKenXXXXXXXX"/>
    <x v="2746"/>
    <s v="NULL_NULL"/>
    <s v="04725"/>
    <s v="CRD1982"/>
    <x v="97"/>
    <s v=""/>
    <s v=""/>
    <n v="500"/>
    <x v="1"/>
    <s v="Coca-Cola Enterprise Employees Non-partisan Committee for Good Government"/>
  </r>
  <r>
    <s v="PrycXDeb07291951"/>
    <x v="0"/>
    <x v="3"/>
    <s v="C00265850"/>
    <x v="10"/>
    <x v="2"/>
    <x v="3"/>
    <s v="PrycXDeb07291951"/>
    <x v="2337"/>
    <s v="2002_P"/>
    <s v="2735"/>
    <s v="4149"/>
    <x v="1170"/>
    <s v="2002"/>
    <s v="P"/>
    <n v="1000"/>
    <x v="0"/>
    <s v="FedPACChk"/>
  </r>
  <r>
    <s v="PrycXDeb07291951"/>
    <x v="0"/>
    <x v="3"/>
    <s v="C00265850"/>
    <x v="10"/>
    <x v="2"/>
    <x v="3"/>
    <s v="PrycXDeb07291951"/>
    <x v="2337"/>
    <s v="2006_G"/>
    <s v="4165"/>
    <s v="01896-8512384295463"/>
    <x v="342"/>
    <s v="2006"/>
    <s v="G"/>
    <n v="1000"/>
    <x v="0"/>
    <s v="FedPACChk"/>
  </r>
  <r>
    <s v="PrycXDeb07291951"/>
    <x v="0"/>
    <x v="3"/>
    <s v="C00265850"/>
    <x v="10"/>
    <x v="2"/>
    <x v="3"/>
    <s v="PrycXDeb07291951"/>
    <x v="2337"/>
    <s v="2006_G"/>
    <s v="4179"/>
    <s v="13952-2390863299369"/>
    <x v="716"/>
    <s v="2006"/>
    <s v="G"/>
    <n v="1000"/>
    <x v="0"/>
    <s v="FedPACChk"/>
  </r>
  <r>
    <s v="PughECatXXXXXXXX"/>
    <x v="1"/>
    <x v="0"/>
    <s v="SMD000180"/>
    <x v="22"/>
    <x v="5"/>
    <x v="3"/>
    <s v="PughECatXXXXXXXX"/>
    <x v="3364"/>
    <s v="2011_P"/>
    <s v="01-01001"/>
    <s v="CRD2606"/>
    <x v="1960"/>
    <s v="2011"/>
    <s v="P"/>
    <n v="250"/>
    <x v="6"/>
    <s v="CCR Maryland PAC"/>
  </r>
  <r>
    <s v="PurcRAnn05121945"/>
    <x v="1"/>
    <x v="3"/>
    <s v="C8634"/>
    <x v="5"/>
    <x v="9"/>
    <x v="3"/>
    <s v="PurcRAnn05121945"/>
    <x v="2310"/>
    <s v="2002_G"/>
    <s v="4581"/>
    <s v="70012-95872133970261"/>
    <x v="1070"/>
    <s v="2002"/>
    <s v="G"/>
    <n v="200"/>
    <x v="4"/>
    <s v="GPACChk"/>
  </r>
  <r>
    <s v="PurcRAnn05121945"/>
    <x v="1"/>
    <x v="3"/>
    <s v="C8634"/>
    <x v="5"/>
    <x v="9"/>
    <x v="3"/>
    <s v="PurcRAnn05121945"/>
    <x v="2310"/>
    <s v="2004_P"/>
    <s v="4787"/>
    <s v="07949-2945367693901"/>
    <x v="841"/>
    <s v="2004"/>
    <s v="P"/>
    <n v="250"/>
    <x v="4"/>
    <s v="GPACChk"/>
  </r>
  <r>
    <s v="PutnHAda07311974"/>
    <x v="0"/>
    <x v="3"/>
    <s v="C00364117"/>
    <x v="2"/>
    <x v="2"/>
    <x v="3"/>
    <s v="PutnHAda07311974"/>
    <x v="2338"/>
    <s v="NULL_NULL"/>
    <s v="02125"/>
    <s v="CRD1333"/>
    <x v="736"/>
    <s v=""/>
    <s v=""/>
    <n v="5000"/>
    <x v="2"/>
    <s v="CCR PAC"/>
  </r>
  <r>
    <s v="PutnHAda07311974"/>
    <x v="1"/>
    <x v="3"/>
    <s v="70f5b73eaec0d30f6414"/>
    <x v="2"/>
    <x v="8"/>
    <x v="3"/>
    <s v="PutnHAda07311974"/>
    <x v="2338"/>
    <s v="2014_G"/>
    <s v="1476"/>
    <s v="71826978a64fdfffc89"/>
    <x v="99"/>
    <s v="2014"/>
    <s v="G"/>
    <n v="500"/>
    <x v="1"/>
    <s v="CCR General State"/>
  </r>
  <r>
    <s v="QUIN_R_ROM_XXXXXX_WI"/>
    <x v="1"/>
    <x v="3"/>
    <s v="e6a5f7c78805215073a4"/>
    <x v="6"/>
    <x v="9"/>
    <x v="3"/>
    <s v="QUIN_R_ROM_XXXXXX_WI"/>
    <x v="3365"/>
    <s v="2014_G"/>
    <s v="1673"/>
    <s v="021f8b0c48756add295"/>
    <x v="708"/>
    <s v="2014"/>
    <s v="G"/>
    <n v="500"/>
    <x v="1"/>
    <s v="CCR General State"/>
  </r>
  <r>
    <s v="QuinXJulXXXXXXXX"/>
    <x v="1"/>
    <x v="3"/>
    <s v="S00001881"/>
    <x v="20"/>
    <x v="5"/>
    <x v="3"/>
    <s v="QuinXJulXXXXXXXX"/>
    <x v="2747"/>
    <s v="NULL_NULL"/>
    <s v="02273"/>
    <s v="CRD1153"/>
    <x v="1707"/>
    <s v=""/>
    <s v=""/>
    <n v="500"/>
    <x v="2"/>
    <s v="CCR PAC"/>
  </r>
  <r>
    <s v="RagaJHar11051928"/>
    <x v="1"/>
    <x v="0"/>
    <s v="C8442"/>
    <x v="5"/>
    <x v="5"/>
    <x v="3"/>
    <s v="RagaJHar11051928"/>
    <x v="2313"/>
    <s v="1996_O"/>
    <s v="2040"/>
    <s v="51"/>
    <x v="272"/>
    <s v="1996"/>
    <s v="O"/>
    <n v="250"/>
    <x v="4"/>
    <s v="GPACChk"/>
  </r>
  <r>
    <s v="RagaJHar11051928"/>
    <x v="1"/>
    <x v="0"/>
    <s v="C8442"/>
    <x v="5"/>
    <x v="5"/>
    <x v="3"/>
    <s v="RagaJHar11051928"/>
    <x v="2313"/>
    <s v="1998_P"/>
    <s v="1832"/>
    <s v="3148"/>
    <x v="634"/>
    <s v="1998"/>
    <s v="P"/>
    <n v="250"/>
    <x v="4"/>
    <s v="GPACChk"/>
  </r>
  <r>
    <s v="RagaJHar11051928"/>
    <x v="1"/>
    <x v="0"/>
    <s v="C8442"/>
    <x v="5"/>
    <x v="5"/>
    <x v="3"/>
    <s v="RagaJHar11051928"/>
    <x v="2313"/>
    <s v="2002_P"/>
    <s v=""/>
    <s v="80321902036667"/>
    <x v="485"/>
    <s v="2002"/>
    <s v="P"/>
    <n v="-1750"/>
    <x v="4"/>
    <s v="GPACChk"/>
  </r>
  <r>
    <s v="RahaJNic05201949"/>
    <x v="0"/>
    <x v="0"/>
    <s v="C00081356"/>
    <x v="19"/>
    <x v="2"/>
    <x v="3"/>
    <s v="RahaJNic05201949"/>
    <x v="3366"/>
    <s v="2014_G"/>
    <s v="4686"/>
    <s v="78098a92f1e5c98ecc0"/>
    <x v="51"/>
    <s v="2014"/>
    <s v="G"/>
    <n v="2000"/>
    <x v="0"/>
    <s v="FedPACChk"/>
  </r>
  <r>
    <s v="RandCNik10141943"/>
    <x v="1"/>
    <x v="0"/>
    <s v="C96012"/>
    <x v="5"/>
    <x v="9"/>
    <x v="3"/>
    <s v="RandCNik10141943"/>
    <x v="2432"/>
    <s v="1999_S"/>
    <s v="3343"/>
    <s v="3753"/>
    <x v="105"/>
    <s v="1999"/>
    <s v="S"/>
    <n v="250"/>
    <x v="4"/>
    <s v="GPACChk"/>
  </r>
  <r>
    <s v="RandCNik10141943"/>
    <x v="1"/>
    <x v="0"/>
    <s v="C96012"/>
    <x v="5"/>
    <x v="9"/>
    <x v="3"/>
    <s v="RandCNik10141943"/>
    <x v="2432"/>
    <s v="2006_P"/>
    <s v="4979"/>
    <s v="48890-6128351092338"/>
    <x v="1538"/>
    <s v="2006"/>
    <s v="P"/>
    <n v="250"/>
    <x v="4"/>
    <s v="GPACChk"/>
  </r>
  <r>
    <s v="RandCNik10141943"/>
    <x v="1"/>
    <x v="0"/>
    <s v="S00001696"/>
    <x v="5"/>
    <x v="9"/>
    <x v="3"/>
    <s v="RandCNik10141943"/>
    <x v="2432"/>
    <s v="NULL_NULL"/>
    <s v="05746"/>
    <s v="CRD280"/>
    <x v="1123"/>
    <s v=""/>
    <s v=""/>
    <n v="250"/>
    <x v="1"/>
    <s v="Coca-Cola Enterprise Employees Non-partisan Committee for Good Government"/>
  </r>
  <r>
    <s v="RanzXMicXXXXXXXX"/>
    <x v="1"/>
    <x v="3"/>
    <s v="b91b5fa410f813d988b2"/>
    <x v="18"/>
    <x v="5"/>
    <x v="3"/>
    <s v="RanzXMicXXXXXXXX"/>
    <x v="2343"/>
    <s v="2011_P"/>
    <s v="1372"/>
    <s v="77ba310d987ff6e557e"/>
    <x v="335"/>
    <s v="2011"/>
    <s v="P"/>
    <n v="250"/>
    <x v="9"/>
    <s v="Bank of America"/>
  </r>
  <r>
    <s v="RanzXMicXXXXXXXX"/>
    <x v="1"/>
    <x v="3"/>
    <s v="b91b5fa410f813d988b2"/>
    <x v="18"/>
    <x v="5"/>
    <x v="3"/>
    <s v="RanzXMicXXXXXXXX"/>
    <x v="2343"/>
    <s v="2012_G"/>
    <s v="1038"/>
    <s v="eff126dae8baf51a751"/>
    <x v="10"/>
    <s v="2012"/>
    <s v="G"/>
    <n v="1000"/>
    <x v="9"/>
    <s v="Bank of America"/>
  </r>
  <r>
    <s v="RatlXJamesXXXXXXXX"/>
    <x v="1"/>
    <x v="0"/>
    <s v="75697899103621186ed1"/>
    <x v="13"/>
    <x v="9"/>
    <x v="3"/>
    <s v="RatlXJamesXXXXXXXX"/>
    <x v="3367"/>
    <s v="2016_G"/>
    <s v="1826"/>
    <s v="1d5414113823a6dbd28"/>
    <x v="1067"/>
    <s v="2016"/>
    <s v="G"/>
    <n v="200"/>
    <x v="1"/>
    <s v="CCR General State"/>
  </r>
  <r>
    <s v="RaymXRic10271960"/>
    <x v="1"/>
    <x v="0"/>
    <s v="S00001361"/>
    <x v="16"/>
    <x v="9"/>
    <x v="3"/>
    <s v="RaymXRic10271960"/>
    <x v="3368"/>
    <s v="NULL_NULL"/>
    <s v="05719"/>
    <s v="CRD281"/>
    <x v="705"/>
    <s v=""/>
    <s v=""/>
    <n v="500"/>
    <x v="1"/>
    <s v="Coca-Cola Enterprise Employees Non-partisan Committee for Good Government"/>
  </r>
  <r>
    <s v="REEDWTHOXXXXXXNY"/>
    <x v="0"/>
    <x v="3"/>
    <s v="C00464032"/>
    <x v="18"/>
    <x v="2"/>
    <x v="3"/>
    <s v="REEDWTHOXXXXXXNY"/>
    <x v="2496"/>
    <s v="2012_P"/>
    <s v="3196"/>
    <s v="cb4ffbd45741539360c"/>
    <x v="667"/>
    <s v="2012"/>
    <s v="P"/>
    <n v="2000"/>
    <x v="0"/>
    <s v="FedPACChk"/>
  </r>
  <r>
    <s v="REEDWTHOXXXXXXNY"/>
    <x v="0"/>
    <x v="3"/>
    <s v="C00464032"/>
    <x v="18"/>
    <x v="2"/>
    <x v="3"/>
    <s v="REEDWTHOXXXXXXNY"/>
    <x v="2496"/>
    <s v="2014_P"/>
    <s v="4602"/>
    <s v="78571a4ee2bdb613a92"/>
    <x v="1440"/>
    <s v="2014"/>
    <s v="P"/>
    <n v="2000"/>
    <x v="0"/>
    <s v="FedPACChk"/>
  </r>
  <r>
    <s v="REEDWTHOXXXXXXNY"/>
    <x v="0"/>
    <x v="3"/>
    <s v="C00464032"/>
    <x v="18"/>
    <x v="2"/>
    <x v="3"/>
    <s v="REEDWTHOXXXXXXNY"/>
    <x v="2496"/>
    <s v="2016_G"/>
    <s v="5094"/>
    <s v="476f409a8a46ade0b90"/>
    <x v="855"/>
    <s v="2016"/>
    <s v="G"/>
    <n v="1000"/>
    <x v="0"/>
    <s v="FedPACChk"/>
  </r>
  <r>
    <s v="ReedXJac11121949"/>
    <x v="0"/>
    <x v="0"/>
    <s v="C00323022"/>
    <x v="0"/>
    <x v="0"/>
    <x v="2"/>
    <s v="C00323022"/>
    <x v="3369"/>
    <s v="1999"/>
    <s v="1982"/>
    <s v="3582"/>
    <x v="1091"/>
    <s v="2002"/>
    <s v="P"/>
    <n v="1000"/>
    <x v="0"/>
    <s v="FedPACChk"/>
  </r>
  <r>
    <s v="ReevTAlbXXXXXXGA"/>
    <x v="1"/>
    <x v="3"/>
    <s v="7b0a55cd75dd8c7f9198"/>
    <x v="5"/>
    <x v="9"/>
    <x v="3"/>
    <s v="ReevTAlbXXXXXXGA"/>
    <x v="2498"/>
    <s v="2016_G"/>
    <s v="4979"/>
    <s v="894a1066470df2d7315"/>
    <x v="67"/>
    <s v="2016"/>
    <s v="G"/>
    <n v="250"/>
    <x v="4"/>
    <s v="GPACChk"/>
  </r>
  <r>
    <s v="ReevTAlbXXXXXXGA"/>
    <x v="1"/>
    <x v="3"/>
    <s v="7b0a55cd75dd8c7f9198"/>
    <x v="5"/>
    <x v="9"/>
    <x v="3"/>
    <s v="ReevTAlbXXXXXXGA"/>
    <x v="2498"/>
    <s v="2016_P"/>
    <s v="4873"/>
    <s v="47119cbeeaffe60bf4a"/>
    <x v="871"/>
    <s v="2016"/>
    <s v="P"/>
    <n v="250"/>
    <x v="4"/>
    <s v="GPACChk"/>
  </r>
  <r>
    <s v="ReevTAlbXXXXXXGA"/>
    <x v="1"/>
    <x v="3"/>
    <s v="7b0a55cd75dd8c7f9198"/>
    <x v="5"/>
    <x v="9"/>
    <x v="3"/>
    <s v="ReevTAlbXXXXXXGA"/>
    <x v="2498"/>
    <s v="2018_P"/>
    <s v="5153"/>
    <s v="1f3724a14f07a6fe2bd"/>
    <x v="518"/>
    <s v="2018"/>
    <s v="P"/>
    <n v="250"/>
    <x v="4"/>
    <s v="GPACChk"/>
  </r>
  <r>
    <s v="ReicARob08111948"/>
    <x v="1"/>
    <x v="0"/>
    <s v="C8613"/>
    <x v="5"/>
    <x v="9"/>
    <x v="3"/>
    <s v="ReicARob08111948"/>
    <x v="2532"/>
    <s v="1998_P"/>
    <s v="2605"/>
    <s v="3308"/>
    <x v="112"/>
    <s v="1998"/>
    <s v="P"/>
    <n v="200"/>
    <x v="4"/>
    <s v="GPACChk"/>
  </r>
  <r>
    <s v="REICXDAV08291950"/>
    <x v="0"/>
    <x v="3"/>
    <s v="C00397737"/>
    <x v="23"/>
    <x v="2"/>
    <x v="3"/>
    <s v="REICXDAV08291950"/>
    <x v="2391"/>
    <s v="2012_G"/>
    <s v="3274"/>
    <s v="a3bea653c466ad9ffc5"/>
    <x v="1454"/>
    <s v="2012"/>
    <s v="G"/>
    <n v="500"/>
    <x v="0"/>
    <s v="FedPACChk"/>
  </r>
  <r>
    <s v="ReidMHar12021939"/>
    <x v="0"/>
    <x v="0"/>
    <s v="C00204370"/>
    <x v="36"/>
    <x v="1"/>
    <x v="3"/>
    <s v="ReidMHar12021939"/>
    <x v="2349"/>
    <s v="2010_P"/>
    <s v="4256"/>
    <s v="16473-6734582781791"/>
    <x v="798"/>
    <s v="2010"/>
    <s v="P"/>
    <n v="1000"/>
    <x v="0"/>
    <s v="FedPACChk"/>
  </r>
  <r>
    <s v="ReidMHar12021939"/>
    <x v="0"/>
    <x v="0"/>
    <s v="C00204370"/>
    <x v="36"/>
    <x v="1"/>
    <x v="3"/>
    <s v="ReidMHar12021939"/>
    <x v="2349"/>
    <s v="2010_P"/>
    <s v="4264"/>
    <s v="74487-5306054949760"/>
    <x v="1407"/>
    <s v="2010"/>
    <s v="P"/>
    <n v="2000"/>
    <x v="0"/>
    <s v="FedPACChk"/>
  </r>
  <r>
    <s v="ReidMHar12021939"/>
    <x v="0"/>
    <x v="0"/>
    <s v="C00204370"/>
    <x v="36"/>
    <x v="1"/>
    <x v="3"/>
    <s v="ReidMHar12021939"/>
    <x v="2349"/>
    <s v="NULL_NULL"/>
    <s v="02349"/>
    <s v="CRD1157"/>
    <x v="39"/>
    <s v=""/>
    <s v=""/>
    <n v="2000"/>
    <x v="2"/>
    <s v="CCR PAC"/>
  </r>
  <r>
    <s v="RENABJIMXXXXXXOH"/>
    <x v="0"/>
    <x v="3"/>
    <s v="C00466359"/>
    <x v="10"/>
    <x v="1"/>
    <x v="3"/>
    <s v="RENABJIMXXXXXXOH"/>
    <x v="2392"/>
    <s v="2016_G"/>
    <s v="5038"/>
    <s v="47c1066f8839a0f443a"/>
    <x v="1044"/>
    <s v="2016"/>
    <s v="G"/>
    <n v="1000"/>
    <x v="0"/>
    <s v="FedPACChk"/>
  </r>
  <r>
    <s v="ReyeXSil11101944"/>
    <x v="0"/>
    <x v="0"/>
    <s v="C00309237"/>
    <x v="16"/>
    <x v="2"/>
    <x v="3"/>
    <s v="ReyeXSil11101944"/>
    <x v="2351"/>
    <s v="2008_G"/>
    <s v="4342"/>
    <s v="81901-4226037859916"/>
    <x v="947"/>
    <s v="2008"/>
    <s v="G"/>
    <n v="1000"/>
    <x v="0"/>
    <s v="FedPACChk"/>
  </r>
  <r>
    <s v="ReyeXSil11101944"/>
    <x v="0"/>
    <x v="0"/>
    <s v="C00309237"/>
    <x v="16"/>
    <x v="2"/>
    <x v="3"/>
    <s v="ReyeXSil11101944"/>
    <x v="2351"/>
    <s v="NULL_NULL"/>
    <s v="02608"/>
    <s v="CRD92"/>
    <x v="698"/>
    <s v=""/>
    <s v=""/>
    <n v="1000"/>
    <x v="2"/>
    <s v="CCR PAC"/>
  </r>
  <r>
    <s v="RiceRThoXXXXXXXX"/>
    <x v="1"/>
    <x v="3"/>
    <s v="C85097"/>
    <x v="5"/>
    <x v="9"/>
    <x v="3"/>
    <s v="RiceRThoXXXXXXXX"/>
    <x v="2394"/>
    <s v="2012_G"/>
    <s v="4510"/>
    <s v="99ebc17050341b1aa40"/>
    <x v="689"/>
    <s v="2012"/>
    <s v="G"/>
    <n v="250"/>
    <x v="4"/>
    <s v="GPACChk"/>
  </r>
  <r>
    <s v="Rich_JerXXXXXXLA"/>
    <x v="1"/>
    <x v="11"/>
    <s v="60dcdd195adca6cb951a"/>
    <x v="20"/>
    <x v="9"/>
    <x v="3"/>
    <s v="Rich_JerXXXXXXLA"/>
    <x v="2550"/>
    <s v="2015_P"/>
    <s v="1452"/>
    <s v="3ae71f071ec225b8bd6"/>
    <x v="472"/>
    <s v="2015"/>
    <s v="P"/>
    <n v="500"/>
    <x v="1"/>
    <s v="CCR General State"/>
  </r>
  <r>
    <s v="RichXCurXXXXXXXX"/>
    <x v="1"/>
    <x v="0"/>
    <s v="S00001406"/>
    <x v="2"/>
    <x v="9"/>
    <x v="3"/>
    <s v="RichXCurXXXXXXXX"/>
    <x v="2552"/>
    <s v="NULL_NULL"/>
    <s v="04871"/>
    <s v="CRD1989"/>
    <x v="1126"/>
    <s v=""/>
    <s v=""/>
    <n v="500"/>
    <x v="1"/>
    <s v="Coca-Cola Enterprise Employees Non-partisan Committee for Good Government"/>
  </r>
  <r>
    <s v="RichXGleXXXXXXXX"/>
    <x v="1"/>
    <x v="3"/>
    <s v="C93045"/>
    <x v="5"/>
    <x v="9"/>
    <x v="3"/>
    <s v="RichXGleXXXXXXXX"/>
    <x v="2355"/>
    <s v="2000_P"/>
    <s v="3365"/>
    <s v="3792"/>
    <x v="444"/>
    <s v="2000"/>
    <s v="P"/>
    <n v="250"/>
    <x v="4"/>
    <s v="GPACChk"/>
  </r>
  <r>
    <s v="RichXGleXXXXXXXX"/>
    <x v="1"/>
    <x v="3"/>
    <s v="C93045"/>
    <x v="5"/>
    <x v="9"/>
    <x v="3"/>
    <s v="RichXGleXXXXXXXX"/>
    <x v="2355"/>
    <s v="2002_P"/>
    <s v="4399"/>
    <s v="4594"/>
    <x v="1413"/>
    <s v="2002"/>
    <s v="P"/>
    <n v="250"/>
    <x v="4"/>
    <s v="GPACChk"/>
  </r>
  <r>
    <s v="RichXLauXXXXXXXX"/>
    <x v="1"/>
    <x v="0"/>
    <s v="S01272528"/>
    <x v="3"/>
    <x v="9"/>
    <x v="3"/>
    <s v="RichXLauXXXXXXXX"/>
    <x v="2396"/>
    <s v="NULL_NULL"/>
    <s v="04962"/>
    <s v="CRD1554"/>
    <x v="210"/>
    <s v=""/>
    <s v=""/>
    <n v="2000"/>
    <x v="1"/>
    <s v="Coca-Cola Enterprise Employees Non-partisan Committee for Good Government"/>
  </r>
  <r>
    <s v="RILEXLynXXXXXXGA"/>
    <x v="1"/>
    <x v="3"/>
    <s v="0b147769b6e80f8f6aed"/>
    <x v="5"/>
    <x v="9"/>
    <x v="3"/>
    <s v="RILEXLynXXXXXXGA"/>
    <x v="2399"/>
    <s v="2012_P"/>
    <s v="4416"/>
    <s v="364f9b35591c9e5624a"/>
    <x v="340"/>
    <s v="2012"/>
    <s v="P"/>
    <n v="250"/>
    <x v="4"/>
    <s v="GPACChk"/>
  </r>
  <r>
    <s v="RippXKeiXXXXXXXX"/>
    <x v="1"/>
    <x v="3"/>
    <s v="8b0539c11486851b83fd"/>
    <x v="6"/>
    <x v="9"/>
    <x v="3"/>
    <s v="RippXKeiXXXXXXXX"/>
    <x v="3370"/>
    <s v="2014_P"/>
    <s v="1598"/>
    <s v="b604c0ebf95a0023f53"/>
    <x v="1257"/>
    <s v="2014"/>
    <s v="P"/>
    <n v="250"/>
    <x v="1"/>
    <s v="CCR General State"/>
  </r>
  <r>
    <s v="RiscEJam05031943"/>
    <x v="0"/>
    <x v="3"/>
    <s v="C00440362"/>
    <x v="48"/>
    <x v="1"/>
    <x v="3"/>
    <s v="RiscEJam05031943"/>
    <x v="2407"/>
    <s v="2008_P"/>
    <s v="4325"/>
    <s v="57729-6062890887260"/>
    <x v="1206"/>
    <s v="2008"/>
    <s v="P"/>
    <n v="1500"/>
    <x v="0"/>
    <s v="FedPACChk"/>
  </r>
  <r>
    <s v="RobaEJos02221958"/>
    <x v="1"/>
    <x v="3"/>
    <s v="SNY000030"/>
    <x v="18"/>
    <x v="5"/>
    <x v="3"/>
    <s v="RobaEJos02221958"/>
    <x v="3371"/>
    <s v="2011_P"/>
    <s v="02049"/>
    <s v="CRD1627"/>
    <x v="379"/>
    <s v="2011"/>
    <s v="P"/>
    <n v="500"/>
    <x v="9"/>
    <s v="CCE NY State"/>
  </r>
  <r>
    <s v="RobeNJamxxxxxxxx"/>
    <x v="1"/>
    <x v="0"/>
    <s v="SMD000166"/>
    <x v="22"/>
    <x v="5"/>
    <x v="3"/>
    <s v="RobeNJamxxxxxxxx"/>
    <x v="3372"/>
    <s v="2011_P"/>
    <s v="01354"/>
    <s v="CRD359"/>
    <x v="80"/>
    <s v="2011"/>
    <s v="P"/>
    <n v="250"/>
    <x v="6"/>
    <s v="MD CCE PAC for Good Government"/>
  </r>
  <r>
    <s v="RobeRLaw02051955"/>
    <x v="1"/>
    <x v="0"/>
    <s v="C8649"/>
    <x v="5"/>
    <x v="9"/>
    <x v="3"/>
    <s v="RobeRLaw02051955"/>
    <x v="2409"/>
    <s v="2004_P"/>
    <s v="4804"/>
    <s v="59302-7721521258354"/>
    <x v="608"/>
    <s v="2004"/>
    <s v="P"/>
    <n v="250"/>
    <x v="4"/>
    <s v="GPACChk"/>
  </r>
  <r>
    <s v="RobeXPat04201936"/>
    <x v="0"/>
    <x v="3"/>
    <s v="C00128876"/>
    <x v="37"/>
    <x v="1"/>
    <x v="3"/>
    <s v="RobeXPat04201936"/>
    <x v="2400"/>
    <s v="2008_P"/>
    <s v="4205"/>
    <s v="17875-8157007098198"/>
    <x v="82"/>
    <s v="2008"/>
    <s v="P"/>
    <n v="1000"/>
    <x v="0"/>
    <s v="FedPACChk"/>
  </r>
  <r>
    <s v="RobeXPat04201936"/>
    <x v="0"/>
    <x v="3"/>
    <s v="C00128876"/>
    <x v="37"/>
    <x v="1"/>
    <x v="3"/>
    <s v="RobeXPat04201936"/>
    <x v="2400"/>
    <s v="2014_P"/>
    <s v="3406"/>
    <s v="4b7809d56d7b2c5cfdc"/>
    <x v="1061"/>
    <s v="2014"/>
    <s v="P"/>
    <n v="2500"/>
    <x v="0"/>
    <s v="FedPACChk"/>
  </r>
  <r>
    <s v="RoblXArnXXXXXXXX"/>
    <x v="1"/>
    <x v="0"/>
    <s v="S00002235"/>
    <x v="30"/>
    <x v="9"/>
    <x v="3"/>
    <s v="RoblXArnXXXXXXXX"/>
    <x v="3373"/>
    <s v="NULL_NULL"/>
    <s v="02455"/>
    <s v="CRD771"/>
    <x v="455"/>
    <s v=""/>
    <s v=""/>
    <n v="500"/>
    <x v="2"/>
    <s v="CCR PAC"/>
  </r>
  <r>
    <s v="RobsXBobXXXXXXXX"/>
    <x v="1"/>
    <x v="3"/>
    <s v="S00002135"/>
    <x v="24"/>
    <x v="0"/>
    <x v="3"/>
    <s v="RobsXBobXXXXXXXX"/>
    <x v="2811"/>
    <s v="NULL_NULL"/>
    <s v="05272"/>
    <s v="CRD1032"/>
    <x v="453"/>
    <s v=""/>
    <s v=""/>
    <n v="500"/>
    <x v="1"/>
    <s v="Coca-Cola Enterprise Employees Non-partisan Committee for Good Government"/>
  </r>
  <r>
    <s v="RobsXBobXXXXXXXX"/>
    <x v="1"/>
    <x v="3"/>
    <s v="S00002448"/>
    <x v="24"/>
    <x v="9"/>
    <x v="3"/>
    <s v="RobsXBobXXXXXXXX"/>
    <x v="2811"/>
    <s v="2010_P"/>
    <s v="05878"/>
    <s v="CRD2511"/>
    <x v="256"/>
    <s v="2010"/>
    <s v="P"/>
    <n v="410"/>
    <x v="1"/>
    <s v="Coca-Cola Enterprise Employees Non-partisan Committee for Good Government"/>
  </r>
  <r>
    <s v="RockDJoh06181937"/>
    <x v="0"/>
    <x v="0"/>
    <s v="C00224972"/>
    <x v="19"/>
    <x v="1"/>
    <x v="3"/>
    <s v="RockDJoh06181937"/>
    <x v="2410"/>
    <s v="2002_G"/>
    <s v="3796"/>
    <s v="70775-74090212583542"/>
    <x v="1015"/>
    <s v="2002"/>
    <s v="G"/>
    <n v="2000"/>
    <x v="0"/>
    <s v="FedPACChk"/>
  </r>
  <r>
    <s v="RockDJoh06181937"/>
    <x v="0"/>
    <x v="0"/>
    <s v="C00416826"/>
    <x v="19"/>
    <x v="1"/>
    <x v="3"/>
    <s v="RockDJoh06181937"/>
    <x v="2410"/>
    <s v="2008_P"/>
    <s v="4211"/>
    <s v="82840-8657953143119"/>
    <x v="118"/>
    <s v="2008"/>
    <s v="P"/>
    <n v="1000"/>
    <x v="0"/>
    <s v="FedPACChk"/>
  </r>
  <r>
    <s v="RodrDCir12091946"/>
    <x v="0"/>
    <x v="0"/>
    <s v="C00326066"/>
    <x v="16"/>
    <x v="2"/>
    <x v="3"/>
    <s v="RodrDCir12091946"/>
    <x v="2402"/>
    <s v="2004_P"/>
    <s v="3878"/>
    <s v="54918-2970392107963"/>
    <x v="872"/>
    <s v="2004"/>
    <s v="P"/>
    <n v="1000"/>
    <x v="0"/>
    <s v="FedPACChk"/>
  </r>
  <r>
    <s v="RODRXJUS09041974"/>
    <x v="1"/>
    <x v="0"/>
    <s v="e502d9048cab3476c720"/>
    <x v="16"/>
    <x v="9"/>
    <x v="3"/>
    <s v="RODRXJUS09041974"/>
    <x v="2412"/>
    <s v="2012_G"/>
    <s v="1418"/>
    <s v="6973b64f480918d324e"/>
    <x v="689"/>
    <s v="2012"/>
    <s v="G"/>
    <n v="500"/>
    <x v="1"/>
    <s v="CCR General State"/>
  </r>
  <r>
    <s v="RODRXJUS09041974"/>
    <x v="1"/>
    <x v="0"/>
    <s v="e502d9048cab3476c720"/>
    <x v="16"/>
    <x v="9"/>
    <x v="3"/>
    <s v="RODRXJUS09041974"/>
    <x v="2412"/>
    <s v="2016_P"/>
    <s v="1746"/>
    <s v="bdeab02217bfdb857a0"/>
    <x v="1303"/>
    <s v="2016"/>
    <s v="P"/>
    <n v="1000"/>
    <x v="1"/>
    <s v="CCR General State"/>
  </r>
  <r>
    <s v="RogeXCar02091948"/>
    <x v="1"/>
    <x v="3"/>
    <s v="C8507"/>
    <x v="5"/>
    <x v="9"/>
    <x v="3"/>
    <s v="RogeXCar02091948"/>
    <x v="2403"/>
    <s v="1996_P"/>
    <s v=""/>
    <s v="2064"/>
    <x v="1252"/>
    <s v="1996"/>
    <s v="P"/>
    <n v="0"/>
    <x v="4"/>
    <s v="GPACChk"/>
  </r>
  <r>
    <s v="RogeXCar02091948"/>
    <x v="1"/>
    <x v="3"/>
    <s v="C8507"/>
    <x v="5"/>
    <x v="9"/>
    <x v="3"/>
    <s v="RogeXCar02091948"/>
    <x v="2403"/>
    <s v="1998_P"/>
    <s v="2540"/>
    <s v="3209"/>
    <x v="246"/>
    <s v="1998"/>
    <s v="P"/>
    <n v="250"/>
    <x v="4"/>
    <s v="GPACChk"/>
  </r>
  <r>
    <s v="RogeXCar02091948"/>
    <x v="1"/>
    <x v="3"/>
    <s v="C8507"/>
    <x v="5"/>
    <x v="9"/>
    <x v="3"/>
    <s v="RogeXCar02091948"/>
    <x v="2403"/>
    <s v="2000_P"/>
    <s v="3436"/>
    <s v="3913"/>
    <x v="242"/>
    <s v="2000"/>
    <s v="P"/>
    <n v="500"/>
    <x v="4"/>
    <s v="GPACChk"/>
  </r>
  <r>
    <s v="RogeXCar02091948"/>
    <x v="1"/>
    <x v="3"/>
    <s v="C8507"/>
    <x v="5"/>
    <x v="9"/>
    <x v="3"/>
    <s v="RogeXCar02091948"/>
    <x v="2403"/>
    <s v="2008_P"/>
    <s v="3626"/>
    <s v="30385-9058648943901"/>
    <x v="280"/>
    <s v="2008"/>
    <s v="P"/>
    <n v="250"/>
    <x v="4"/>
    <s v="GPACChk"/>
  </r>
  <r>
    <s v="RogeXChiXXXXXXXX"/>
    <x v="1"/>
    <x v="3"/>
    <s v="S00001705"/>
    <x v="5"/>
    <x v="5"/>
    <x v="3"/>
    <s v="RogeXChiXXXXXXXX"/>
    <x v="2413"/>
    <s v="NULL_NULL"/>
    <s v="05169"/>
    <s v="CRD1562"/>
    <x v="888"/>
    <s v=""/>
    <s v=""/>
    <n v="500"/>
    <x v="1"/>
    <s v="Coca-Cola Enterprise Employees Non-partisan Committee for Good Government"/>
  </r>
  <r>
    <s v="RogeXMik07161958"/>
    <x v="0"/>
    <x v="3"/>
    <s v="C00367862"/>
    <x v="25"/>
    <x v="2"/>
    <x v="3"/>
    <s v="RogeXMik07161958"/>
    <x v="2445"/>
    <s v="2012_G"/>
    <s v="3294"/>
    <s v="b3a3095c124de4cb22a"/>
    <x v="440"/>
    <s v="2012"/>
    <s v="G"/>
    <n v="1000"/>
    <x v="0"/>
    <s v="FedPACChk"/>
  </r>
  <r>
    <s v="ROKIXTODXXXX1969"/>
    <x v="0"/>
    <x v="3"/>
    <s v="C00476192"/>
    <x v="28"/>
    <x v="1"/>
    <x v="3"/>
    <s v="ROKIXTODXXXX1969"/>
    <x v="3374"/>
    <s v="2014_G"/>
    <s v="4698"/>
    <s v="088c9ca44460c997202"/>
    <x v="51"/>
    <s v="2014"/>
    <s v="G"/>
    <n v="1000"/>
    <x v="0"/>
    <s v="FedPACChk"/>
  </r>
  <r>
    <s v="ROME_X_RAM_XXXXXX_TX"/>
    <x v="1"/>
    <x v="0"/>
    <s v="fedd20bd7c6299ed0076"/>
    <x v="16"/>
    <x v="9"/>
    <x v="3"/>
    <s v="ROME_X_RAM_XXXXXX_TX"/>
    <x v="2861"/>
    <s v="2014_G"/>
    <s v="1669"/>
    <s v="125cef4702f03f743a8"/>
    <x v="708"/>
    <s v="2014"/>
    <s v="G"/>
    <n v="1000"/>
    <x v="1"/>
    <s v="CCR General State"/>
  </r>
  <r>
    <s v="ROME_X_RAM_XXXXXX_TX"/>
    <x v="1"/>
    <x v="0"/>
    <s v="fedd20bd7c6299ed0076"/>
    <x v="16"/>
    <x v="9"/>
    <x v="3"/>
    <s v="ROME_X_RAM_XXXXXX_TX"/>
    <x v="2861"/>
    <s v="2016_P"/>
    <s v="1744"/>
    <s v="e1d08ee2ef0ae7c5955"/>
    <x v="1303"/>
    <s v="2016"/>
    <s v="P"/>
    <n v="1000"/>
    <x v="1"/>
    <s v="CCR General State"/>
  </r>
  <r>
    <s v="RomiRWilXXXXXXXX"/>
    <x v="1"/>
    <x v="3"/>
    <s v="d705a1fb5105e8116a22"/>
    <x v="19"/>
    <x v="9"/>
    <x v="3"/>
    <s v="RomiRWilXXXXXXXX"/>
    <x v="2415"/>
    <s v="2012_G"/>
    <s v="1403"/>
    <s v="701dcb615d8830d4636"/>
    <x v="796"/>
    <s v="2012"/>
    <s v="G"/>
    <n v="250"/>
    <x v="1"/>
    <s v="CCR General State"/>
  </r>
  <r>
    <s v="RoseCSta11121949"/>
    <x v="1"/>
    <x v="0"/>
    <s v="e8948ce208db621b33d5"/>
    <x v="11"/>
    <x v="5"/>
    <x v="3"/>
    <s v="RoseCSta11121949"/>
    <x v="2417"/>
    <s v="2016_G"/>
    <s v="507"/>
    <s v="2c36f2871803bee2939"/>
    <x v="1573"/>
    <s v="2016"/>
    <s v="G"/>
    <n v="400"/>
    <x v="7"/>
    <s v="CCE MA Employee Political Action Committee"/>
  </r>
  <r>
    <s v="ROSEXJACXXXXXXNV"/>
    <x v="0"/>
    <x v="0"/>
    <s v="C00606939"/>
    <x v="36"/>
    <x v="1"/>
    <x v="3"/>
    <s v="ROSEXJACXXXXXXNV"/>
    <x v="2595"/>
    <s v="2016_G"/>
    <s v="5156"/>
    <s v="58f4dd6f07757d064d0"/>
    <x v="122"/>
    <s v="2016"/>
    <s v="G"/>
    <n v="1000"/>
    <x v="0"/>
    <s v="FedPACChk"/>
  </r>
  <r>
    <s v="RoskJPetXXXXXXXX"/>
    <x v="0"/>
    <x v="3"/>
    <s v="C00410969"/>
    <x v="42"/>
    <x v="2"/>
    <x v="3"/>
    <s v="RoskJPetXXXXXXXX"/>
    <x v="2418"/>
    <s v="2010_G"/>
    <s v="2811"/>
    <s v="f2cb6922ab157d40c93"/>
    <x v="895"/>
    <s v="2010"/>
    <s v="G"/>
    <n v="1000"/>
    <x v="0"/>
    <s v="FedPACChk"/>
  </r>
  <r>
    <s v="RoskJPetXXXXXXXX"/>
    <x v="0"/>
    <x v="3"/>
    <s v="C00410969"/>
    <x v="42"/>
    <x v="2"/>
    <x v="3"/>
    <s v="RoskJPetXXXXXXXX"/>
    <x v="2418"/>
    <s v="2018_P"/>
    <s v="5390"/>
    <s v="cd3fa982e6786e7f98e"/>
    <x v="1265"/>
    <s v="2018"/>
    <s v="P"/>
    <n v="1000"/>
    <x v="0"/>
    <s v="FedPACChk"/>
  </r>
  <r>
    <s v="RoskJPetXXXXXXXX"/>
    <x v="0"/>
    <x v="3"/>
    <s v="C00410969"/>
    <x v="42"/>
    <x v="2"/>
    <x v="3"/>
    <s v="RoskJPetXXXXXXXX"/>
    <x v="2418"/>
    <s v="2018_P"/>
    <s v="5471"/>
    <s v="a6f8c1b60e360bac3a2"/>
    <x v="7"/>
    <s v="2018"/>
    <s v="P"/>
    <n v="1000"/>
    <x v="0"/>
    <s v="FedPACChk"/>
  </r>
  <r>
    <s v="RossXMikXXXXXXXX"/>
    <x v="0"/>
    <x v="0"/>
    <s v="C00345710"/>
    <x v="13"/>
    <x v="2"/>
    <x v="3"/>
    <s v="RossXMikXXXXXXXX"/>
    <x v="2420"/>
    <s v="2008_P"/>
    <s v="4276"/>
    <s v="95966-2227136492729"/>
    <x v="1028"/>
    <s v="2008"/>
    <s v="P"/>
    <n v="1000"/>
    <x v="0"/>
    <s v="FedPACChk"/>
  </r>
  <r>
    <s v="RoukXMar09191929"/>
    <x v="0"/>
    <x v="3"/>
    <s v="C00091298"/>
    <x v="26"/>
    <x v="2"/>
    <x v="3"/>
    <s v="RoukXMar09191929"/>
    <x v="3375"/>
    <s v="1998_P"/>
    <s v="1797"/>
    <s v="3039"/>
    <x v="61"/>
    <s v="1998"/>
    <s v="P"/>
    <n v="500"/>
    <x v="0"/>
    <s v="FedPACChk"/>
  </r>
  <r>
    <s v="RoyaRA.X04251939"/>
    <x v="1"/>
    <x v="3"/>
    <s v="C8651"/>
    <x v="5"/>
    <x v="9"/>
    <x v="3"/>
    <s v="RoyaRA.X04251939"/>
    <x v="2422"/>
    <s v="2008_P"/>
    <s v="5141"/>
    <s v="62475-0568658709526"/>
    <x v="467"/>
    <s v="2008"/>
    <s v="P"/>
    <n v="500"/>
    <x v="4"/>
    <s v="GPACChk"/>
  </r>
  <r>
    <s v="RoycREdw10121951"/>
    <x v="0"/>
    <x v="3"/>
    <s v="C00200865"/>
    <x v="3"/>
    <x v="2"/>
    <x v="3"/>
    <s v="RoycREdw10121951"/>
    <x v="2424"/>
    <s v="2018_P"/>
    <s v="5517"/>
    <s v="98617eb008488b2cbd2"/>
    <x v="1866"/>
    <s v="2018"/>
    <s v="P"/>
    <n v="1000"/>
    <x v="0"/>
    <s v="FedPACChk"/>
  </r>
  <r>
    <s v="RUBIJMICxxxxxxxx"/>
    <x v="1"/>
    <x v="0"/>
    <s v="96c607ca8b4d0322f7b5"/>
    <x v="3"/>
    <x v="5"/>
    <x v="3"/>
    <s v="RUBIJMICxxxxxxxx"/>
    <x v="3376"/>
    <s v="2014_P"/>
    <s v="1282"/>
    <s v="6716d5e15dcb74b7b60"/>
    <x v="749"/>
    <s v="2014"/>
    <s v="P"/>
    <n v="1500"/>
    <x v="1"/>
    <s v="CCR General State"/>
  </r>
  <r>
    <s v="RubiXMarXXXXXXXX"/>
    <x v="0"/>
    <x v="3"/>
    <s v="C00458844"/>
    <x v="7"/>
    <x v="3"/>
    <x v="3"/>
    <s v="RubiXMarXXXXXXXX"/>
    <x v="2425"/>
    <s v="2010_G"/>
    <s v="2889"/>
    <s v="9b8bd4a00826e716907"/>
    <x v="1643"/>
    <s v="2010"/>
    <s v="G"/>
    <n v="-2500"/>
    <x v="0"/>
    <s v="FedPACChk"/>
  </r>
  <r>
    <s v="RubiXMarXXXXXXXX"/>
    <x v="0"/>
    <x v="3"/>
    <s v="C00458844"/>
    <x v="7"/>
    <x v="3"/>
    <x v="3"/>
    <s v="RubiXMarXXXXXXXX"/>
    <x v="2425"/>
    <s v="NULL_NULL"/>
    <s v="02744"/>
    <s v="CRD2266"/>
    <x v="1288"/>
    <s v=""/>
    <s v=""/>
    <n v="5000"/>
    <x v="2"/>
    <s v="CCR PAC"/>
  </r>
  <r>
    <s v="RubiXMarXXXXXXXX"/>
    <x v="1"/>
    <x v="3"/>
    <s v="S00001673"/>
    <x v="2"/>
    <x v="9"/>
    <x v="3"/>
    <s v="RubiXMarXXXXXXXX"/>
    <x v="2425"/>
    <s v="NULL_NULL"/>
    <s v="04847"/>
    <s v="CRD1998"/>
    <x v="128"/>
    <s v=""/>
    <s v=""/>
    <n v="500"/>
    <x v="1"/>
    <s v="Coca-Cola Enterprise Employees Non-partisan Committee for Good Government"/>
  </r>
  <r>
    <s v="RuggJDom12191948"/>
    <x v="1"/>
    <x v="0"/>
    <s v="bfd93a00fef67c0e3f58"/>
    <x v="12"/>
    <x v="5"/>
    <x v="3"/>
    <s v="RuggJDom12191948"/>
    <x v="2598"/>
    <s v="2013_P"/>
    <s v="149"/>
    <s v="79124bb25bd3fe829bc"/>
    <x v="817"/>
    <s v="2013"/>
    <s v="P"/>
    <n v="300"/>
    <x v="8"/>
    <s v="CCR RI State"/>
  </r>
  <r>
    <s v="RuizDRauXXXXXXXCA"/>
    <x v="0"/>
    <x v="0"/>
    <s v="C00502575"/>
    <x v="3"/>
    <x v="2"/>
    <x v="3"/>
    <s v="RuizDRauXXXXXXXCA"/>
    <x v="2427"/>
    <s v="2016_P"/>
    <s v="4952"/>
    <s v="a8314d41d541c22887e"/>
    <x v="177"/>
    <s v="2016"/>
    <s v="P"/>
    <n v="1000"/>
    <x v="0"/>
    <s v="FedPACChk"/>
  </r>
  <r>
    <s v="RUTLXDALXXXXXXGA"/>
    <x v="1"/>
    <x v="3"/>
    <s v="7809a38b84d2def7c12f"/>
    <x v="5"/>
    <x v="9"/>
    <x v="3"/>
    <s v="RUTLXDALXXXXXXGA"/>
    <x v="2465"/>
    <s v="2016_G"/>
    <s v="4998"/>
    <s v="91cbe16cf1653411fb1"/>
    <x v="67"/>
    <s v="2016"/>
    <s v="G"/>
    <n v="250"/>
    <x v="4"/>
    <s v="GPACChk"/>
  </r>
  <r>
    <s v="RyanXPau01291970"/>
    <x v="0"/>
    <x v="3"/>
    <s v="C00377689"/>
    <x v="0"/>
    <x v="0"/>
    <x v="5"/>
    <s v="C00377689"/>
    <x v="2608"/>
    <s v="2017"/>
    <s v="5326"/>
    <s v="537ba184f994f9019d3"/>
    <x v="35"/>
    <s v=""/>
    <s v=""/>
    <n v="5000"/>
    <x v="0"/>
    <s v="FedPACChk"/>
  </r>
  <r>
    <s v="S00000428"/>
    <x v="1"/>
    <x v="4"/>
    <s v="S00000428"/>
    <x v="15"/>
    <x v="9"/>
    <x v="3"/>
    <s v="S00000428"/>
    <x v="3377"/>
    <s v="NULL_NULL"/>
    <s v="05200"/>
    <s v="CRD967"/>
    <x v="82"/>
    <s v=""/>
    <s v=""/>
    <n v="1000"/>
    <x v="1"/>
    <s v="Coca-Cola Enterprise Employees Non-partisan Committee for Good Government"/>
  </r>
  <r>
    <s v="S00000681"/>
    <x v="1"/>
    <x v="4"/>
    <s v="S00000681"/>
    <x v="14"/>
    <x v="5"/>
    <x v="3"/>
    <s v="S00000681"/>
    <x v="3378"/>
    <s v="NULL_NULL"/>
    <s v="04708"/>
    <s v="CRD1844"/>
    <x v="65"/>
    <s v=""/>
    <s v=""/>
    <n v="200"/>
    <x v="1"/>
    <s v="Coca-Cola Enterprise Employees Non-partisan Committee for Good Government"/>
  </r>
  <r>
    <s v="S00001116"/>
    <x v="1"/>
    <x v="4"/>
    <s v="S00001116"/>
    <x v="15"/>
    <x v="9"/>
    <x v="3"/>
    <s v="S00001116"/>
    <x v="3379"/>
    <s v="NULL_NULL"/>
    <s v="05438"/>
    <s v="CRD578"/>
    <x v="549"/>
    <s v=""/>
    <s v=""/>
    <n v="400"/>
    <x v="1"/>
    <s v="Coca-Cola Enterprise Employees Non-partisan Committee for Good Government"/>
  </r>
  <r>
    <s v="S00001185"/>
    <x v="1"/>
    <x v="0"/>
    <s v="S00001185"/>
    <x v="15"/>
    <x v="16"/>
    <x v="3"/>
    <s v="S00001185"/>
    <x v="2602"/>
    <s v="2010_G"/>
    <s v="05913"/>
    <s v="CRD2418"/>
    <x v="1514"/>
    <s v="2010"/>
    <s v="G"/>
    <n v="500"/>
    <x v="1"/>
    <s v="CCR General State"/>
  </r>
  <r>
    <s v="S00001223"/>
    <x v="1"/>
    <x v="4"/>
    <s v="S00001223"/>
    <x v="5"/>
    <x v="5"/>
    <x v="3"/>
    <s v="S00001223"/>
    <x v="2610"/>
    <s v="2004_P"/>
    <s v="04196"/>
    <s v="e5c140c7aba684c6114"/>
    <x v="1753"/>
    <s v="2004"/>
    <s v="P"/>
    <n v="250"/>
    <x v="1"/>
    <s v="CCR General State"/>
  </r>
  <r>
    <s v="S00001299"/>
    <x v="1"/>
    <x v="0"/>
    <s v="S00001299"/>
    <x v="5"/>
    <x v="0"/>
    <x v="3"/>
    <s v="S00001299"/>
    <x v="2452"/>
    <s v="NULL_NULL"/>
    <s v="04863"/>
    <s v="CRD1952"/>
    <x v="1594"/>
    <s v=""/>
    <s v=""/>
    <n v="500"/>
    <x v="1"/>
    <s v="Coca-Cola Enterprise Employees Non-partisan Committee for Good Government"/>
  </r>
  <r>
    <s v="S00001324"/>
    <x v="1"/>
    <x v="4"/>
    <s v="S00001324"/>
    <x v="49"/>
    <x v="0"/>
    <x v="3"/>
    <s v="S00001324"/>
    <x v="2612"/>
    <s v="NULL_NULL"/>
    <s v="05758"/>
    <s v="CRD254"/>
    <x v="940"/>
    <s v=""/>
    <s v=""/>
    <n v="1000"/>
    <x v="1"/>
    <s v="Coca-Cola Enterprise Employees Non-partisan Committee for Good Government"/>
  </r>
  <r>
    <s v="S00001429"/>
    <x v="1"/>
    <x v="4"/>
    <s v="S00001429"/>
    <x v="8"/>
    <x v="11"/>
    <x v="3"/>
    <s v="S00001429"/>
    <x v="3380"/>
    <s v="NULL_NULL"/>
    <s v="02079"/>
    <s v="CRD1662"/>
    <x v="1126"/>
    <s v=""/>
    <s v=""/>
    <n v="500"/>
    <x v="2"/>
    <s v="CCR PAC"/>
  </r>
  <r>
    <s v="S00001570"/>
    <x v="1"/>
    <x v="4"/>
    <s v="S00001570"/>
    <x v="10"/>
    <x v="11"/>
    <x v="3"/>
    <s v="S00001570"/>
    <x v="2455"/>
    <s v="NULL_NULL"/>
    <s v="05260"/>
    <s v="CRD921"/>
    <x v="314"/>
    <s v=""/>
    <s v=""/>
    <n v="500"/>
    <x v="1"/>
    <s v="Coca-Cola Enterprise Employees Non-partisan Committee for Good Government"/>
  </r>
  <r>
    <s v="S00001860"/>
    <x v="1"/>
    <x v="4"/>
    <s v="S00001860"/>
    <x v="20"/>
    <x v="9"/>
    <x v="3"/>
    <s v="S00001860"/>
    <x v="3381"/>
    <s v="NULL_NULL"/>
    <s v="02001"/>
    <s v="CRD1725"/>
    <x v="454"/>
    <s v=""/>
    <s v=""/>
    <n v="500"/>
    <x v="2"/>
    <s v="CCR PAC"/>
  </r>
  <r>
    <s v="S00001868"/>
    <x v="1"/>
    <x v="4"/>
    <s v="S00001868"/>
    <x v="14"/>
    <x v="9"/>
    <x v="3"/>
    <s v="S00001868"/>
    <x v="2471"/>
    <s v="NULL_NULL"/>
    <s v="04997"/>
    <s v="CRD1469"/>
    <x v="355"/>
    <s v=""/>
    <s v=""/>
    <n v="150"/>
    <x v="1"/>
    <s v="Coca-Cola Enterprise Employees Non-partisan Committee for Good Government"/>
  </r>
  <r>
    <s v="S00001904"/>
    <x v="1"/>
    <x v="4"/>
    <s v="S00001904"/>
    <x v="28"/>
    <x v="9"/>
    <x v="3"/>
    <s v="S00001904"/>
    <x v="2503"/>
    <s v="NULL_NULL"/>
    <s v="05101"/>
    <s v="CRD1389"/>
    <x v="451"/>
    <s v=""/>
    <s v=""/>
    <n v="1000"/>
    <x v="1"/>
    <s v="Coca-Cola Enterprise Employees Non-partisan Committee for Good Government"/>
  </r>
  <r>
    <s v="S00001906"/>
    <x v="1"/>
    <x v="4"/>
    <s v="S00001906"/>
    <x v="28"/>
    <x v="5"/>
    <x v="3"/>
    <s v="S00001906"/>
    <x v="3382"/>
    <s v="NULL_NULL"/>
    <s v="04808"/>
    <s v="CRD1863"/>
    <x v="835"/>
    <s v=""/>
    <s v=""/>
    <n v="1000"/>
    <x v="1"/>
    <s v="Coca-Cola Enterprise Employees Non-partisan Committee for Good Government"/>
  </r>
  <r>
    <s v="S00001932"/>
    <x v="1"/>
    <x v="0"/>
    <s v="08f5d23fb683425edf09"/>
    <x v="5"/>
    <x v="7"/>
    <x v="3"/>
    <s v="S00001932"/>
    <x v="2474"/>
    <s v="2017_G"/>
    <s v="5089"/>
    <s v="b3722a67e9a3de3e9e3"/>
    <x v="424"/>
    <s v="2017"/>
    <s v="G"/>
    <n v="500"/>
    <x v="4"/>
    <s v="GPACChk"/>
  </r>
  <r>
    <s v="S00001933"/>
    <x v="1"/>
    <x v="4"/>
    <s v="S00001933"/>
    <x v="5"/>
    <x v="0"/>
    <x v="3"/>
    <s v="S00001933"/>
    <x v="3074"/>
    <s v="NULL_NULL"/>
    <s v="04875"/>
    <s v="CRD2013"/>
    <x v="1126"/>
    <s v=""/>
    <s v=""/>
    <n v="250"/>
    <x v="1"/>
    <s v="Coca-Cola Enterprise Employees Non-partisan Committee for Good Government"/>
  </r>
  <r>
    <s v="S00001941"/>
    <x v="1"/>
    <x v="4"/>
    <s v="S00001941"/>
    <x v="49"/>
    <x v="11"/>
    <x v="3"/>
    <s v="S00001941"/>
    <x v="3383"/>
    <s v="NULL_NULL"/>
    <s v="04916"/>
    <s v="CRD1909"/>
    <x v="327"/>
    <s v=""/>
    <s v=""/>
    <n v="1000"/>
    <x v="1"/>
    <s v="Coca-Cola Enterprise Employees Non-partisan Committee for Good Government"/>
  </r>
  <r>
    <s v="S00001942"/>
    <x v="1"/>
    <x v="4"/>
    <s v="S00001942"/>
    <x v="49"/>
    <x v="11"/>
    <x v="3"/>
    <s v="S00001942"/>
    <x v="147"/>
    <s v="NULL_NULL"/>
    <s v="04940"/>
    <s v="CRD1424"/>
    <x v="732"/>
    <s v=""/>
    <s v=""/>
    <n v="1000"/>
    <x v="1"/>
    <s v="Coca-Cola Enterprise Employees Non-partisan Committee for Good Government"/>
  </r>
  <r>
    <s v="S00001968"/>
    <x v="1"/>
    <x v="4"/>
    <s v="S00001968"/>
    <x v="14"/>
    <x v="0"/>
    <x v="3"/>
    <s v="S00001968"/>
    <x v="3384"/>
    <s v="NULL_NULL"/>
    <s v="05042"/>
    <s v="CRD1493"/>
    <x v="229"/>
    <s v=""/>
    <s v=""/>
    <n v="200"/>
    <x v="1"/>
    <s v="Coca-Cola Enterprise Employees Non-partisan Committee for Good Government"/>
  </r>
  <r>
    <s v="S00001969"/>
    <x v="1"/>
    <x v="4"/>
    <s v="S00001969"/>
    <x v="20"/>
    <x v="0"/>
    <x v="3"/>
    <s v="S00001969"/>
    <x v="3385"/>
    <s v="NULL_NULL"/>
    <s v="02149"/>
    <s v="CRD1324"/>
    <x v="972"/>
    <s v=""/>
    <s v=""/>
    <n v="250"/>
    <x v="2"/>
    <s v="CCR PAC"/>
  </r>
  <r>
    <s v="S00002141"/>
    <x v="1"/>
    <x v="4"/>
    <s v="S00002141"/>
    <x v="2"/>
    <x v="9"/>
    <x v="3"/>
    <s v="S00002141"/>
    <x v="3386"/>
    <s v="NULL_NULL"/>
    <s v="05270"/>
    <s v="CRD902"/>
    <x v="453"/>
    <s v=""/>
    <s v=""/>
    <n v="500"/>
    <x v="1"/>
    <s v="Coca-Cola Enterprise Employees Non-partisan Committee for Good Government"/>
  </r>
  <r>
    <s v="S00002163"/>
    <x v="1"/>
    <x v="4"/>
    <s v="S00002163"/>
    <x v="49"/>
    <x v="0"/>
    <x v="3"/>
    <s v="S00002163"/>
    <x v="147"/>
    <s v="2008_G"/>
    <s v="05357"/>
    <s v="CRD943"/>
    <x v="79"/>
    <s v="2008"/>
    <s v="G"/>
    <n v="500"/>
    <x v="1"/>
    <s v="Coca-Cola Enterprise Employees Non-partisan Committee for Good Government"/>
  </r>
  <r>
    <s v="S00002163"/>
    <x v="1"/>
    <x v="4"/>
    <s v="S00002163"/>
    <x v="49"/>
    <x v="0"/>
    <x v="3"/>
    <s v="S00002163"/>
    <x v="147"/>
    <s v="NULL_NULL"/>
    <s v="05384"/>
    <s v="CRD437"/>
    <x v="733"/>
    <s v=""/>
    <s v=""/>
    <n v="500"/>
    <x v="1"/>
    <s v="Coca-Cola Enterprise Employees Non-partisan Committee for Good Government"/>
  </r>
  <r>
    <s v="S00002220"/>
    <x v="1"/>
    <x v="4"/>
    <s v="S00002220"/>
    <x v="27"/>
    <x v="9"/>
    <x v="3"/>
    <s v="S00002220"/>
    <x v="3387"/>
    <s v="NULL_NULL"/>
    <s v="05497"/>
    <s v="CRD554"/>
    <x v="394"/>
    <s v=""/>
    <s v=""/>
    <n v="300"/>
    <x v="1"/>
    <s v="Coca-Cola Enterprise Employees Non-partisan Committee for Good Government"/>
  </r>
  <r>
    <s v="S00002260"/>
    <x v="1"/>
    <x v="4"/>
    <s v="S00002260"/>
    <x v="55"/>
    <x v="5"/>
    <x v="3"/>
    <s v="S00002260"/>
    <x v="3388"/>
    <s v="NULL_NULL"/>
    <s v="01-01023"/>
    <s v="CRD2172"/>
    <x v="38"/>
    <s v=""/>
    <s v=""/>
    <n v="500"/>
    <x v="2"/>
    <s v="CCR PAC"/>
  </r>
  <r>
    <s v="S00002260"/>
    <x v="1"/>
    <x v="4"/>
    <s v="S00002260"/>
    <x v="55"/>
    <x v="5"/>
    <x v="3"/>
    <s v="S00002260"/>
    <x v="3388"/>
    <s v="NULL_NULL"/>
    <s v="02493"/>
    <s v="CRD679"/>
    <x v="234"/>
    <s v=""/>
    <s v=""/>
    <n v="500"/>
    <x v="2"/>
    <s v="CCR PAC"/>
  </r>
  <r>
    <s v="S00002285"/>
    <x v="1"/>
    <x v="4"/>
    <s v="S00002285"/>
    <x v="6"/>
    <x v="9"/>
    <x v="3"/>
    <s v="S00002285"/>
    <x v="3080"/>
    <s v="2008_G"/>
    <s v="05574"/>
    <s v="CRD477"/>
    <x v="711"/>
    <s v="2008"/>
    <s v="G"/>
    <n v="500"/>
    <x v="1"/>
    <s v="Coca-Cola Enterprise Employees Non-partisan Committee for Good Government"/>
  </r>
  <r>
    <s v="S00002311"/>
    <x v="1"/>
    <x v="4"/>
    <s v="S00002311"/>
    <x v="20"/>
    <x v="0"/>
    <x v="3"/>
    <s v="S00002311"/>
    <x v="3389"/>
    <s v="NULL_NULL"/>
    <s v="02566"/>
    <s v="CRD75"/>
    <x v="821"/>
    <s v=""/>
    <s v=""/>
    <n v="600"/>
    <x v="2"/>
    <s v="CCR PAC"/>
  </r>
  <r>
    <s v="S00002390"/>
    <x v="1"/>
    <x v="4"/>
    <s v="S00002390"/>
    <x v="42"/>
    <x v="0"/>
    <x v="3"/>
    <s v="S00002390"/>
    <x v="3390"/>
    <s v="NULL_NULL"/>
    <s v="02653"/>
    <s v="CRD71"/>
    <x v="1060"/>
    <s v=""/>
    <s v=""/>
    <n v="250"/>
    <x v="2"/>
    <s v="CCR PAC"/>
  </r>
  <r>
    <s v="S00002449"/>
    <x v="1"/>
    <x v="4"/>
    <s v="5a7b274fafee46c12507"/>
    <x v="24"/>
    <x v="7"/>
    <x v="3"/>
    <s v="S00002449"/>
    <x v="2670"/>
    <s v="2010_P"/>
    <s v="05877"/>
    <s v="600a9e22b79e05af38f"/>
    <x v="256"/>
    <s v="2010"/>
    <s v="P"/>
    <n v="400"/>
    <x v="1"/>
    <s v="CCR General State"/>
  </r>
  <r>
    <s v="S00002478"/>
    <x v="1"/>
    <x v="4"/>
    <s v="S00002478"/>
    <x v="25"/>
    <x v="9"/>
    <x v="3"/>
    <s v="S00002478"/>
    <x v="3391"/>
    <s v="2010_G"/>
    <s v="05954"/>
    <s v="CRD2417"/>
    <x v="1135"/>
    <s v="2010"/>
    <s v="G"/>
    <n v="500"/>
    <x v="1"/>
    <s v="CCR General State"/>
  </r>
  <r>
    <s v="S00002495"/>
    <x v="1"/>
    <x v="4"/>
    <s v="S00002495"/>
    <x v="49"/>
    <x v="0"/>
    <x v="3"/>
    <s v="S00002495"/>
    <x v="2864"/>
    <s v="2010_G"/>
    <s v="01-01001"/>
    <s v="CRD2326"/>
    <x v="255"/>
    <s v="2010"/>
    <s v="G"/>
    <n v="1500"/>
    <x v="1"/>
    <s v="CCR General State"/>
  </r>
  <r>
    <s v="S00970512"/>
    <x v="1"/>
    <x v="4"/>
    <s v="S00970512"/>
    <x v="3"/>
    <x v="0"/>
    <x v="3"/>
    <s v="S00970512"/>
    <x v="2488"/>
    <s v="2010_G"/>
    <s v="01-01013"/>
    <s v="CRD2446"/>
    <x v="255"/>
    <s v="2010"/>
    <s v="G"/>
    <n v="450"/>
    <x v="1"/>
    <s v="CCR General State"/>
  </r>
  <r>
    <s v="S00970512"/>
    <x v="1"/>
    <x v="4"/>
    <s v="S00970512"/>
    <x v="3"/>
    <x v="0"/>
    <x v="3"/>
    <s v="S00970512"/>
    <x v="2488"/>
    <s v="2010_G"/>
    <s v="05756"/>
    <s v="CRD235"/>
    <x v="718"/>
    <s v="2010"/>
    <s v="G"/>
    <n v="150"/>
    <x v="1"/>
    <s v="Coca-Cola Enterprise Employees Non-partisan Committee for Good Government"/>
  </r>
  <r>
    <s v="S01232512"/>
    <x v="1"/>
    <x v="4"/>
    <s v="S01232512"/>
    <x v="3"/>
    <x v="0"/>
    <x v="3"/>
    <s v="S01232512"/>
    <x v="3392"/>
    <s v="NULL_NULL"/>
    <s v="05070"/>
    <s v="CRD1544"/>
    <x v="396"/>
    <s v=""/>
    <s v=""/>
    <n v="500"/>
    <x v="1"/>
    <s v="Coca-Cola Enterprise Employees Non-partisan Committee for Good Government"/>
  </r>
  <r>
    <s v="S01243639"/>
    <x v="1"/>
    <x v="4"/>
    <s v="S01243639"/>
    <x v="3"/>
    <x v="0"/>
    <x v="0"/>
    <s v="S01243639"/>
    <x v="3393"/>
    <s v="2008"/>
    <s v="05583"/>
    <s v="CRD411"/>
    <x v="239"/>
    <s v=""/>
    <s v=""/>
    <n v="1600"/>
    <x v="1"/>
    <s v="Coca-Cola Enterprise Employees Non-partisan Committee for Good Government"/>
  </r>
  <r>
    <s v="S01251001"/>
    <x v="1"/>
    <x v="4"/>
    <s v="S01251001"/>
    <x v="3"/>
    <x v="5"/>
    <x v="3"/>
    <s v="S01251001"/>
    <x v="2524"/>
    <s v="NULL_NULL"/>
    <s v="04912"/>
    <s v="CRD1961"/>
    <x v="589"/>
    <s v=""/>
    <s v=""/>
    <n v="1000"/>
    <x v="1"/>
    <s v="Coca-Cola Enterprise Employees Non-partisan Committee for Good Government"/>
  </r>
  <r>
    <s v="S01260573"/>
    <x v="1"/>
    <x v="3"/>
    <s v="S01260573"/>
    <x v="3"/>
    <x v="7"/>
    <x v="3"/>
    <s v="S01260573"/>
    <x v="2522"/>
    <s v="NULL_NULL"/>
    <s v="05424"/>
    <s v="CRD394"/>
    <x v="383"/>
    <s v=""/>
    <s v=""/>
    <n v="1000"/>
    <x v="1"/>
    <s v="Coca-Cola Enterprise Employees Non-partisan Committee for Good Government"/>
  </r>
  <r>
    <s v="S01272559"/>
    <x v="1"/>
    <x v="4"/>
    <s v="S01272559"/>
    <x v="3"/>
    <x v="0"/>
    <x v="3"/>
    <s v="S01272559"/>
    <x v="3394"/>
    <s v="NULL_NULL"/>
    <s v="04685"/>
    <s v="CRD1935"/>
    <x v="1141"/>
    <s v=""/>
    <s v=""/>
    <n v="500"/>
    <x v="1"/>
    <s v="Coca-Cola Enterprise Employees Non-partisan Committee for Good Government"/>
  </r>
  <r>
    <s v="S01277209"/>
    <x v="1"/>
    <x v="4"/>
    <s v="S01277209"/>
    <x v="3"/>
    <x v="11"/>
    <x v="3"/>
    <s v="S01277209"/>
    <x v="3395"/>
    <s v="NULL_NULL"/>
    <s v="04937"/>
    <s v="CRD1454"/>
    <x v="392"/>
    <s v=""/>
    <s v=""/>
    <n v="450"/>
    <x v="1"/>
    <s v="Coca-Cola Enterprise Employees Non-partisan Committee for Good Government"/>
  </r>
  <r>
    <s v="S01293069"/>
    <x v="1"/>
    <x v="4"/>
    <s v="S01293069"/>
    <x v="3"/>
    <x v="9"/>
    <x v="3"/>
    <s v="S01293069"/>
    <x v="2950"/>
    <s v="2008_P"/>
    <s v="05412"/>
    <s v="CRD406"/>
    <x v="230"/>
    <s v="2008"/>
    <s v="P"/>
    <n v="1000"/>
    <x v="1"/>
    <s v="Coca-Cola Enterprise Employees Non-partisan Committee for Good Government"/>
  </r>
  <r>
    <s v="S01293125"/>
    <x v="1"/>
    <x v="4"/>
    <s v="S01293125"/>
    <x v="3"/>
    <x v="5"/>
    <x v="3"/>
    <s v="S01293125"/>
    <x v="2524"/>
    <s v="2010_G"/>
    <s v="05935"/>
    <s v="CRD2484"/>
    <x v="1135"/>
    <s v="2010"/>
    <s v="G"/>
    <n v="792"/>
    <x v="1"/>
    <s v="Coca-Cola Enterprise Employees Non-partisan Committee for Good Government"/>
  </r>
  <r>
    <s v="SANCXLINXXXXXXXX"/>
    <x v="0"/>
    <x v="0"/>
    <s v="C00384057"/>
    <x v="3"/>
    <x v="2"/>
    <x v="3"/>
    <s v="SANCXLINXXXXXXXX"/>
    <x v="2561"/>
    <s v="2018_G"/>
    <s v="6217"/>
    <s v="b172bfac75bf592b41e"/>
    <x v="983"/>
    <s v="2018"/>
    <s v="G"/>
    <n v="1000"/>
    <x v="0"/>
    <s v="FedPACChk"/>
  </r>
  <r>
    <s v="SancXLor01091960"/>
    <x v="0"/>
    <x v="0"/>
    <s v="C00326264"/>
    <x v="3"/>
    <x v="2"/>
    <x v="3"/>
    <s v="SancXLor01091960"/>
    <x v="2562"/>
    <s v="1999_O"/>
    <s v="2082"/>
    <s v="3738"/>
    <x v="258"/>
    <s v="1999"/>
    <s v="O"/>
    <n v="1000"/>
    <x v="0"/>
    <s v="FedPACChk"/>
  </r>
  <r>
    <s v="SandXMax09291952"/>
    <x v="0"/>
    <x v="0"/>
    <s v="C00308429"/>
    <x v="16"/>
    <x v="2"/>
    <x v="3"/>
    <s v="SandXMax09291952"/>
    <x v="2564"/>
    <s v="2004_P"/>
    <s v="3924"/>
    <s v="39068-2880975604057"/>
    <x v="205"/>
    <s v="2004"/>
    <s v="P"/>
    <n v="1000"/>
    <x v="0"/>
    <s v="FedPACChk"/>
  </r>
  <r>
    <s v="SargMCha02031945"/>
    <x v="1"/>
    <x v="3"/>
    <s v="0d9630dd66bcdcd7ddcb"/>
    <x v="27"/>
    <x v="9"/>
    <x v="3"/>
    <s v="SargMCha02031945"/>
    <x v="3396"/>
    <s v="2012_P"/>
    <s v="1266"/>
    <s v="576790c13f77d3e1896"/>
    <x v="1041"/>
    <s v="2012"/>
    <s v="P"/>
    <n v="1000"/>
    <x v="1"/>
    <s v="CCR General State"/>
  </r>
  <r>
    <s v="SaviJDiaxxxxxxxx"/>
    <x v="1"/>
    <x v="0"/>
    <s v="4d86521a2f40b13311d9"/>
    <x v="18"/>
    <x v="5"/>
    <x v="3"/>
    <s v="SaviJDiaxxxxxxxx"/>
    <x v="2582"/>
    <s v="2011_G"/>
    <s v="1016"/>
    <s v="ae9a5ba322b26ed07f5"/>
    <x v="319"/>
    <s v="2011"/>
    <s v="G"/>
    <n v="500"/>
    <x v="9"/>
    <s v="Bank of America"/>
  </r>
  <r>
    <s v="SaviJDiaxxxxxxxx"/>
    <x v="1"/>
    <x v="0"/>
    <s v="4d86521a2f40b13311d9"/>
    <x v="18"/>
    <x v="5"/>
    <x v="3"/>
    <s v="SaviJDiaxxxxxxxx"/>
    <x v="2582"/>
    <s v="2016_G"/>
    <s v="1195"/>
    <s v="be4a6b39f9e82ee6591"/>
    <x v="129"/>
    <s v="2016"/>
    <s v="G"/>
    <n v="1000"/>
    <x v="9"/>
    <s v="Bank of America"/>
  </r>
  <r>
    <s v="SaviJDiaxxxxxxxx"/>
    <x v="1"/>
    <x v="0"/>
    <s v="4d86521a2f40b13311d9"/>
    <x v="18"/>
    <x v="5"/>
    <x v="3"/>
    <s v="SaviJDiaxxxxxxxx"/>
    <x v="2582"/>
    <s v="2018_G"/>
    <s v="1375"/>
    <s v="d40afcd4a945959d4dd"/>
    <x v="1172"/>
    <s v="2018"/>
    <s v="G"/>
    <n v="1000"/>
    <x v="9"/>
    <s v="Bank of America"/>
  </r>
  <r>
    <s v="ScalXSte10061965"/>
    <x v="0"/>
    <x v="3"/>
    <s v="C00394957"/>
    <x v="20"/>
    <x v="2"/>
    <x v="3"/>
    <s v="ScalXSte10061965"/>
    <x v="2568"/>
    <s v="2014_P"/>
    <s v="3518"/>
    <s v="6eda898db0bd44cbad6"/>
    <x v="530"/>
    <s v="2014"/>
    <s v="P"/>
    <n v="2600"/>
    <x v="0"/>
    <s v="FedPACChk"/>
  </r>
  <r>
    <s v="ScalXSte10061965"/>
    <x v="0"/>
    <x v="3"/>
    <s v="C00394957"/>
    <x v="20"/>
    <x v="2"/>
    <x v="3"/>
    <s v="ScalXSte10061965"/>
    <x v="2568"/>
    <s v="2014_P"/>
    <s v="3558"/>
    <s v="f4f9234fa6a5fb47f96"/>
    <x v="1429"/>
    <s v="2014"/>
    <s v="P"/>
    <n v="1400"/>
    <x v="0"/>
    <s v="FedPACChk"/>
  </r>
  <r>
    <s v="ScalXSte10061965"/>
    <x v="0"/>
    <x v="3"/>
    <s v="C00394957"/>
    <x v="20"/>
    <x v="2"/>
    <x v="3"/>
    <s v="ScalXSte10061965"/>
    <x v="2568"/>
    <s v="NULL_NULL"/>
    <s v="02503"/>
    <s v="CRD777"/>
    <x v="1961"/>
    <s v=""/>
    <s v=""/>
    <n v="1000"/>
    <x v="2"/>
    <s v="CCR PAC"/>
  </r>
  <r>
    <s v="SchnSBraXXXXXXXIL"/>
    <x v="0"/>
    <x v="0"/>
    <s v="C00495952"/>
    <x v="42"/>
    <x v="2"/>
    <x v="3"/>
    <s v="SchnSBraXXXXXXXIL"/>
    <x v="2576"/>
    <s v="2018_P"/>
    <s v="6101"/>
    <s v="cf8a12c9fb700c3779f"/>
    <x v="897"/>
    <s v="2018"/>
    <s v="P"/>
    <n v="1000"/>
    <x v="0"/>
    <s v="FedPACChk"/>
  </r>
  <r>
    <s v="SchoXAarXXXXXXXX"/>
    <x v="0"/>
    <x v="3"/>
    <s v="C00437756"/>
    <x v="42"/>
    <x v="2"/>
    <x v="3"/>
    <s v="SchoXAarXXXXXXXX"/>
    <x v="2578"/>
    <s v="2012_G"/>
    <s v="3282"/>
    <s v="fe2f8e5324ecbf3c520"/>
    <x v="1110"/>
    <s v="2012"/>
    <s v="G"/>
    <n v="1000"/>
    <x v="0"/>
    <s v="FedPACChk"/>
  </r>
  <r>
    <s v="SchoXAarXXXXXXXX"/>
    <x v="0"/>
    <x v="3"/>
    <s v="C00437756"/>
    <x v="42"/>
    <x v="2"/>
    <x v="3"/>
    <s v="SchoXAarXXXXXXXX"/>
    <x v="2578"/>
    <s v="2014_P"/>
    <s v="3542"/>
    <s v="b94ae3033dc8feb7984"/>
    <x v="1464"/>
    <s v="2014"/>
    <s v="P"/>
    <n v="500"/>
    <x v="0"/>
    <s v="FedPACChk"/>
  </r>
  <r>
    <s v="SchrXKurXXXXXXXX"/>
    <x v="0"/>
    <x v="0"/>
    <s v="C00446906"/>
    <x v="30"/>
    <x v="2"/>
    <x v="3"/>
    <s v="SchrXKurXXXXXXXX"/>
    <x v="2740"/>
    <s v="2018_P"/>
    <s v="6127"/>
    <s v="4b36b7d838ec2c419ab"/>
    <x v="789"/>
    <s v="2018"/>
    <s v="P"/>
    <n v="1000"/>
    <x v="0"/>
    <s v="FedPACChk"/>
  </r>
  <r>
    <s v="SCHUXBILXXXXXXMI"/>
    <x v="1"/>
    <x v="3"/>
    <s v="39fe534013437a859225"/>
    <x v="14"/>
    <x v="15"/>
    <x v="5"/>
    <s v="39fe534013437a859225"/>
    <x v="3397"/>
    <s v="2015"/>
    <s v="1757"/>
    <s v="eeb8c02a46434bba313"/>
    <x v="617"/>
    <s v=""/>
    <s v=""/>
    <n v="1000"/>
    <x v="1"/>
    <s v="CCR General State"/>
  </r>
  <r>
    <s v="ScotCRob04301947"/>
    <x v="0"/>
    <x v="0"/>
    <s v="C00256925"/>
    <x v="29"/>
    <x v="2"/>
    <x v="3"/>
    <s v="ScotCRob04301947"/>
    <x v="2627"/>
    <s v="2008_G"/>
    <s v="4374"/>
    <s v="56374-3434717059135"/>
    <x v="119"/>
    <s v="2008"/>
    <s v="G"/>
    <n v="1000"/>
    <x v="0"/>
    <s v="FedPACChk"/>
  </r>
  <r>
    <s v="ScotCRob04301947"/>
    <x v="0"/>
    <x v="0"/>
    <s v="C00256925"/>
    <x v="29"/>
    <x v="2"/>
    <x v="3"/>
    <s v="ScotCRob04301947"/>
    <x v="2627"/>
    <s v="2010_P"/>
    <s v="4393"/>
    <s v="54219-9111596941948"/>
    <x v="958"/>
    <s v="2010"/>
    <s v="P"/>
    <n v="1000"/>
    <x v="0"/>
    <s v="FedPACChk"/>
  </r>
  <r>
    <s v="ScotXAus12102000"/>
    <x v="0"/>
    <x v="3"/>
    <s v="C00482737"/>
    <x v="5"/>
    <x v="2"/>
    <x v="3"/>
    <s v="ScotXAus12102000"/>
    <x v="2588"/>
    <s v="2014_P"/>
    <s v="3355"/>
    <s v="b853db0d01e93037010"/>
    <x v="1157"/>
    <s v="2014"/>
    <s v="P"/>
    <n v="4000"/>
    <x v="0"/>
    <s v="FedPACChk"/>
  </r>
  <r>
    <s v="ScotXDav06241946"/>
    <x v="0"/>
    <x v="0"/>
    <s v="C00369801"/>
    <x v="5"/>
    <x v="2"/>
    <x v="3"/>
    <s v="ScotXDav06241946"/>
    <x v="2589"/>
    <s v="1996_P"/>
    <s v="2311"/>
    <s v="2695"/>
    <x v="107"/>
    <s v="1996"/>
    <s v="P"/>
    <n v="250"/>
    <x v="4"/>
    <s v="GPACChk"/>
  </r>
  <r>
    <s v="ScotXDav06241946"/>
    <x v="0"/>
    <x v="0"/>
    <s v="C00369801"/>
    <x v="5"/>
    <x v="2"/>
    <x v="3"/>
    <s v="ScotXDav06241946"/>
    <x v="2589"/>
    <s v="2010_P"/>
    <s v="4464"/>
    <s v="8d91edea73406d74247"/>
    <x v="962"/>
    <s v="2010"/>
    <s v="P"/>
    <n v="2000"/>
    <x v="0"/>
    <s v="FedPACChk"/>
  </r>
  <r>
    <s v="ScotXDav06241946"/>
    <x v="0"/>
    <x v="0"/>
    <s v="C00369801"/>
    <x v="5"/>
    <x v="2"/>
    <x v="3"/>
    <s v="ScotXDav06241946"/>
    <x v="2589"/>
    <s v="2012_G"/>
    <s v="3098"/>
    <s v="1da7c117b559e7aa9cd"/>
    <x v="172"/>
    <s v="2012"/>
    <s v="G"/>
    <n v="5000"/>
    <x v="0"/>
    <s v="FedPACChk"/>
  </r>
  <r>
    <s v="ScotXDav06241946"/>
    <x v="0"/>
    <x v="0"/>
    <s v="C00369801"/>
    <x v="5"/>
    <x v="2"/>
    <x v="3"/>
    <s v="ScotXDav06241946"/>
    <x v="2589"/>
    <s v="2014_G"/>
    <s v="3531"/>
    <s v="575294d6811b65211d7"/>
    <x v="127"/>
    <s v="2014"/>
    <s v="G"/>
    <n v="2500"/>
    <x v="0"/>
    <s v="FedPACChk"/>
  </r>
  <r>
    <s v="ScotXDav06241946"/>
    <x v="0"/>
    <x v="0"/>
    <s v="C00369801"/>
    <x v="5"/>
    <x v="2"/>
    <x v="3"/>
    <s v="ScotXDav06241946"/>
    <x v="2589"/>
    <s v="2014_G"/>
    <s v="4639"/>
    <s v="70d17555c3dbdb9a3da"/>
    <x v="669"/>
    <s v="2014"/>
    <s v="G"/>
    <n v="2500"/>
    <x v="0"/>
    <s v="FedPACChk"/>
  </r>
  <r>
    <s v="ScotXDav06241946"/>
    <x v="0"/>
    <x v="0"/>
    <s v="C00369801"/>
    <x v="5"/>
    <x v="2"/>
    <x v="3"/>
    <s v="ScotXDav06241946"/>
    <x v="2589"/>
    <s v="NULL_NULL"/>
    <s v="02144"/>
    <s v="CRD1345"/>
    <x v="355"/>
    <s v=""/>
    <s v=""/>
    <n v="2000"/>
    <x v="2"/>
    <s v="CCR PAC"/>
  </r>
  <r>
    <s v="ScotXDav06241946"/>
    <x v="0"/>
    <x v="0"/>
    <s v="C00369801"/>
    <x v="5"/>
    <x v="2"/>
    <x v="3"/>
    <s v="ScotXDav06241946"/>
    <x v="2589"/>
    <s v="NULL_NULL"/>
    <s v="02296"/>
    <s v="CRD1170"/>
    <x v="1962"/>
    <s v=""/>
    <s v=""/>
    <n v="1000"/>
    <x v="2"/>
    <s v="CCR PAC"/>
  </r>
  <r>
    <s v="ScotXDav06241946"/>
    <x v="0"/>
    <x v="0"/>
    <s v="C00430579"/>
    <x v="0"/>
    <x v="0"/>
    <x v="5"/>
    <s v="C00430579"/>
    <x v="3398"/>
    <s v="2015"/>
    <s v="4846"/>
    <s v="6696f8a7ab52381edd2"/>
    <x v="739"/>
    <s v=""/>
    <s v=""/>
    <n v="5000"/>
    <x v="0"/>
    <s v="FedPACChk"/>
  </r>
  <r>
    <s v="ScotXMar11101935"/>
    <x v="1"/>
    <x v="0"/>
    <s v="S00002298"/>
    <x v="14"/>
    <x v="5"/>
    <x v="3"/>
    <s v="ScotXMar11101935"/>
    <x v="3399"/>
    <s v="NULL_NULL"/>
    <s v="05580"/>
    <s v="CRD570"/>
    <x v="725"/>
    <s v=""/>
    <s v=""/>
    <n v="500"/>
    <x v="1"/>
    <s v="Coca-Cola Enterprise Employees Non-partisan Committee for Good Government"/>
  </r>
  <r>
    <s v="SCT000033"/>
    <x v="1"/>
    <x v="4"/>
    <s v="SCT000033"/>
    <x v="46"/>
    <x v="11"/>
    <x v="3"/>
    <s v="SCT000033"/>
    <x v="3400"/>
    <s v="NULL_NULL"/>
    <s v="05045"/>
    <s v="CRD1660"/>
    <x v="452"/>
    <s v=""/>
    <s v=""/>
    <n v="500"/>
    <x v="5"/>
    <s v="CCR CT State"/>
  </r>
  <r>
    <s v="SeabXMitXXXXXXXX"/>
    <x v="1"/>
    <x v="3"/>
    <s v="C98242"/>
    <x v="5"/>
    <x v="5"/>
    <x v="3"/>
    <s v="SeabXMitXXXXXXXX"/>
    <x v="2629"/>
    <s v="2000_G"/>
    <s v="3534"/>
    <s v="4053"/>
    <x v="190"/>
    <s v="2000"/>
    <s v="G"/>
    <n v="250"/>
    <x v="4"/>
    <s v="GPACChk"/>
  </r>
  <r>
    <s v="SeabXMitXXXXXXXX"/>
    <x v="1"/>
    <x v="3"/>
    <s v="C98242"/>
    <x v="5"/>
    <x v="5"/>
    <x v="3"/>
    <s v="SeabXMitXXXXXXXX"/>
    <x v="2629"/>
    <s v="2004_P"/>
    <s v="4677"/>
    <s v="00363-0770685076713"/>
    <x v="480"/>
    <s v="2004"/>
    <s v="P"/>
    <n v="200"/>
    <x v="4"/>
    <s v="GPACChk"/>
  </r>
  <r>
    <s v="SeabXMitXXXXXXXX"/>
    <x v="1"/>
    <x v="3"/>
    <s v="S00001214"/>
    <x v="5"/>
    <x v="5"/>
    <x v="3"/>
    <s v="SeabXMitXXXXXXXX"/>
    <x v="2629"/>
    <s v="NULL_NULL"/>
    <s v="04732"/>
    <s v="CRD2006"/>
    <x v="97"/>
    <s v=""/>
    <s v=""/>
    <n v="500"/>
    <x v="1"/>
    <s v="Coca-Cola Enterprise Employees Non-partisan Committee for Good Government"/>
  </r>
  <r>
    <s v="SerrEJos10241943"/>
    <x v="0"/>
    <x v="0"/>
    <s v="C00240986"/>
    <x v="18"/>
    <x v="2"/>
    <x v="3"/>
    <s v="SerrEJos10241943"/>
    <x v="2632"/>
    <s v="1998_P"/>
    <s v="1753"/>
    <s v="2945"/>
    <x v="216"/>
    <s v="1998"/>
    <s v="P"/>
    <n v="500"/>
    <x v="0"/>
    <s v="FedPACChk"/>
  </r>
  <r>
    <s v="SessXJef12241946"/>
    <x v="0"/>
    <x v="3"/>
    <s v="C00306704"/>
    <x v="25"/>
    <x v="1"/>
    <x v="3"/>
    <s v="SessXJef12241946"/>
    <x v="2647"/>
    <s v="1996_D"/>
    <s v="1710"/>
    <s v="2839"/>
    <x v="1721"/>
    <s v="1996"/>
    <s v="D"/>
    <n v="500"/>
    <x v="0"/>
    <s v="FedPACChk"/>
  </r>
  <r>
    <s v="SessXJef12241946"/>
    <x v="0"/>
    <x v="3"/>
    <s v="C00306704"/>
    <x v="25"/>
    <x v="1"/>
    <x v="3"/>
    <s v="SessXJef12241946"/>
    <x v="2647"/>
    <s v="2002_P"/>
    <s v="3618"/>
    <s v="4265"/>
    <x v="1025"/>
    <s v="2002"/>
    <s v="P"/>
    <n v="1000"/>
    <x v="0"/>
    <s v="FedPACChk"/>
  </r>
  <r>
    <s v="SessXJef12241946"/>
    <x v="0"/>
    <x v="3"/>
    <s v="C00306704"/>
    <x v="25"/>
    <x v="1"/>
    <x v="3"/>
    <s v="SessXJef12241946"/>
    <x v="2647"/>
    <s v="2008_P"/>
    <s v="3938"/>
    <s v="95600-2363855242729"/>
    <x v="354"/>
    <s v="2008"/>
    <s v="P"/>
    <n v="500"/>
    <x v="0"/>
    <s v="FedPACChk"/>
  </r>
  <r>
    <s v="SessXJef12241946"/>
    <x v="0"/>
    <x v="3"/>
    <s v="C00306704"/>
    <x v="25"/>
    <x v="1"/>
    <x v="3"/>
    <s v="SessXJef12241946"/>
    <x v="2647"/>
    <s v="NULL_NULL"/>
    <s v="02425"/>
    <s v="CRD781"/>
    <x v="1963"/>
    <s v=""/>
    <s v=""/>
    <n v="1000"/>
    <x v="2"/>
    <s v="CCR PAC"/>
  </r>
  <r>
    <s v="SessXPet03221955"/>
    <x v="0"/>
    <x v="3"/>
    <s v="C00303305"/>
    <x v="16"/>
    <x v="2"/>
    <x v="3"/>
    <s v="SessXPet03221955"/>
    <x v="2648"/>
    <s v="2018_G"/>
    <s v="6136"/>
    <s v="cc43616e18280b43d8e"/>
    <x v="70"/>
    <s v="2018"/>
    <s v="G"/>
    <n v="1000"/>
    <x v="0"/>
    <s v="FedPACChk"/>
  </r>
  <r>
    <s v="SetzXXEdXXXXXXXX"/>
    <x v="1"/>
    <x v="3"/>
    <s v="59adf7cfcfe60f640628"/>
    <x v="5"/>
    <x v="9"/>
    <x v="3"/>
    <s v="SetzXXEdXXXXXXXX"/>
    <x v="2795"/>
    <s v="2010_G"/>
    <s v="4166"/>
    <s v="9669243e796991c97fd"/>
    <x v="930"/>
    <s v="2010"/>
    <s v="G"/>
    <n v="250"/>
    <x v="4"/>
    <s v="GPACChk"/>
  </r>
  <r>
    <s v="SetzXXEdXXXXXXXX"/>
    <x v="1"/>
    <x v="3"/>
    <s v="S00001733"/>
    <x v="5"/>
    <x v="9"/>
    <x v="3"/>
    <s v="SetzXXEdXXXXXXXX"/>
    <x v="2795"/>
    <s v="2008_G"/>
    <s v="05536"/>
    <s v="CRD572"/>
    <x v="234"/>
    <s v="2008"/>
    <s v="G"/>
    <n v="250"/>
    <x v="1"/>
    <s v="Coca-Cola Enterprise Employees Non-partisan Committee for Good Government"/>
  </r>
  <r>
    <s v="SeumXDan01281940"/>
    <x v="1"/>
    <x v="3"/>
    <s v="76ac5f291bc209696d72"/>
    <x v="8"/>
    <x v="5"/>
    <x v="3"/>
    <s v="SeumXDan01281940"/>
    <x v="2633"/>
    <s v="2014_G"/>
    <s v="1641"/>
    <s v="6645ac4b1d9d7487ecf"/>
    <x v="51"/>
    <s v="2014"/>
    <s v="G"/>
    <n v="250"/>
    <x v="1"/>
    <s v="CCR General State"/>
  </r>
  <r>
    <s v="SeumXDan01281940"/>
    <x v="1"/>
    <x v="3"/>
    <s v="S00001098"/>
    <x v="8"/>
    <x v="5"/>
    <x v="3"/>
    <s v="SeumXDan01281940"/>
    <x v="2633"/>
    <s v="NULL_NULL"/>
    <s v="01-01011"/>
    <s v="CRD2276"/>
    <x v="63"/>
    <s v=""/>
    <s v=""/>
    <n v="500"/>
    <x v="2"/>
    <s v="CCR PAC"/>
  </r>
  <r>
    <s v="ShafXDav00001966"/>
    <x v="1"/>
    <x v="3"/>
    <s v="C101255"/>
    <x v="5"/>
    <x v="5"/>
    <x v="3"/>
    <s v="ShafXDav00001966"/>
    <x v="2635"/>
    <s v="2002_P"/>
    <s v="4361"/>
    <s v="4547"/>
    <x v="104"/>
    <s v="2002"/>
    <s v="P"/>
    <n v="250"/>
    <x v="4"/>
    <s v="GPACChk"/>
  </r>
  <r>
    <s v="ShafXDav00001966"/>
    <x v="1"/>
    <x v="3"/>
    <s v="C101255"/>
    <x v="5"/>
    <x v="5"/>
    <x v="3"/>
    <s v="ShafXDav00001966"/>
    <x v="2635"/>
    <s v="2014_G"/>
    <s v="4608"/>
    <s v="32eaf358a739d0d43b4"/>
    <x v="456"/>
    <s v="2014"/>
    <s v="G"/>
    <n v="1000"/>
    <x v="4"/>
    <s v="GPACChk"/>
  </r>
  <r>
    <s v="ShafXDav00001966"/>
    <x v="1"/>
    <x v="3"/>
    <s v="C101255"/>
    <x v="5"/>
    <x v="5"/>
    <x v="3"/>
    <s v="ShafXDav00001966"/>
    <x v="2635"/>
    <s v="2016_P"/>
    <s v="4781"/>
    <s v="633d25b061746afe2fa"/>
    <x v="1201"/>
    <s v="2016"/>
    <s v="P"/>
    <n v="1000"/>
    <x v="4"/>
    <s v="GPACChk"/>
  </r>
  <r>
    <s v="ShafXDav00001966"/>
    <x v="1"/>
    <x v="3"/>
    <s v="C35523"/>
    <x v="5"/>
    <x v="5"/>
    <x v="3"/>
    <s v="ShafXDav00001966"/>
    <x v="2635"/>
    <s v="1996_G"/>
    <s v="1679"/>
    <s v="2753"/>
    <x v="6"/>
    <s v="1996"/>
    <s v="G"/>
    <n v="200"/>
    <x v="4"/>
    <s v="GPACChk"/>
  </r>
  <r>
    <s v="ShahXJea01281947"/>
    <x v="0"/>
    <x v="0"/>
    <s v="C00368506"/>
    <x v="31"/>
    <x v="1"/>
    <x v="3"/>
    <s v="ShahXJea01281947"/>
    <x v="2636"/>
    <s v="2002_G"/>
    <s v="3797"/>
    <s v="70775-72843569517136"/>
    <x v="1015"/>
    <s v="2002"/>
    <s v="G"/>
    <n v="1000"/>
    <x v="0"/>
    <s v="FedPACChk"/>
  </r>
  <r>
    <s v="ShanETom02212000"/>
    <x v="1"/>
    <x v="0"/>
    <s v="C8497"/>
    <x v="5"/>
    <x v="9"/>
    <x v="3"/>
    <s v="ShanETom02212000"/>
    <x v="3401"/>
    <s v="1998_P"/>
    <s v="2573"/>
    <s v="3274"/>
    <x v="90"/>
    <s v="1998"/>
    <s v="P"/>
    <n v="250"/>
    <x v="4"/>
    <s v="GPACChk"/>
  </r>
  <r>
    <s v="ShawXJay11062000"/>
    <x v="1"/>
    <x v="0"/>
    <s v="S00000748"/>
    <x v="5"/>
    <x v="9"/>
    <x v="3"/>
    <s v="ShawXJay11062000"/>
    <x v="2639"/>
    <s v="NULL_NULL"/>
    <s v="05712"/>
    <s v="CRD297"/>
    <x v="1062"/>
    <s v=""/>
    <s v=""/>
    <n v="500"/>
    <x v="1"/>
    <s v="Coca-Cola Enterprise Employees Non-partisan Committee for Good Government"/>
  </r>
  <r>
    <s v="ShelCRic05061934"/>
    <x v="0"/>
    <x v="3"/>
    <s v="C00193623"/>
    <x v="25"/>
    <x v="1"/>
    <x v="3"/>
    <s v="ShelCRic05061934"/>
    <x v="2640"/>
    <s v="1998_P"/>
    <s v="1461"/>
    <s v="2000"/>
    <x v="47"/>
    <s v="1998"/>
    <s v="P"/>
    <n v="1000"/>
    <x v="0"/>
    <s v="FedPACChk"/>
  </r>
  <r>
    <s v="ShelCRic05061934"/>
    <x v="0"/>
    <x v="3"/>
    <s v="C00193623"/>
    <x v="25"/>
    <x v="1"/>
    <x v="3"/>
    <s v="ShelCRic05061934"/>
    <x v="2640"/>
    <s v="1998_P"/>
    <s v="1813"/>
    <s v="3096"/>
    <x v="220"/>
    <s v="1998"/>
    <s v="P"/>
    <n v="1000"/>
    <x v="0"/>
    <s v="FedPACChk"/>
  </r>
  <r>
    <s v="ShirXMikXXXXXXMI"/>
    <x v="1"/>
    <x v="3"/>
    <s v="0f85d120c5a4ca36f59e"/>
    <x v="14"/>
    <x v="9"/>
    <x v="3"/>
    <s v="ShirXMikXXXXXXMI"/>
    <x v="3402"/>
    <s v="2014_G"/>
    <s v="1456"/>
    <s v="90c1aaa047b50fbbf3b"/>
    <x v="472"/>
    <s v="2014"/>
    <s v="G"/>
    <n v="100"/>
    <x v="1"/>
    <s v="CCR General State"/>
  </r>
  <r>
    <s v="ShirXMikXXXXXXMI"/>
    <x v="1"/>
    <x v="3"/>
    <s v="0f85d120c5a4ca36f59e"/>
    <x v="14"/>
    <x v="9"/>
    <x v="3"/>
    <s v="ShirXMikXXXXXXMI"/>
    <x v="3402"/>
    <s v="2016_P"/>
    <s v="1703"/>
    <s v="91549d0ee151f4ad21e"/>
    <x v="129"/>
    <s v="2016"/>
    <s v="P"/>
    <n v="250"/>
    <x v="1"/>
    <s v="CCR General State"/>
  </r>
  <r>
    <s v="SholFWal09012000"/>
    <x v="1"/>
    <x v="0"/>
    <s v="C94412"/>
    <x v="5"/>
    <x v="9"/>
    <x v="3"/>
    <s v="SholFWal09012000"/>
    <x v="2650"/>
    <s v="2002_P"/>
    <s v="4328"/>
    <s v="4432"/>
    <x v="100"/>
    <s v="2002"/>
    <s v="P"/>
    <n v="250"/>
    <x v="4"/>
    <s v="GPACChk"/>
  </r>
  <r>
    <s v="ShumXPetXXXXXXXX"/>
    <x v="1"/>
    <x v="0"/>
    <s v="1c4943191fd37579f02b"/>
    <x v="54"/>
    <x v="13"/>
    <x v="3"/>
    <s v="ShumXPetXXXXXXXX"/>
    <x v="2797"/>
    <s v="2014_G"/>
    <s v="1588"/>
    <s v="3b801dea4a0241b7729"/>
    <x v="517"/>
    <s v="2014"/>
    <s v="G"/>
    <n v="1000"/>
    <x v="1"/>
    <s v="CCR General State"/>
  </r>
  <r>
    <s v="ShusXBilXXXXXXXX"/>
    <x v="0"/>
    <x v="3"/>
    <s v="C00364935"/>
    <x v="15"/>
    <x v="2"/>
    <x v="1"/>
    <s v="C00364935"/>
    <x v="2642"/>
    <s v="2014"/>
    <s v="3580"/>
    <s v="e2d34c5413e86dfae6a"/>
    <x v="1579"/>
    <s v="2014"/>
    <s v="P"/>
    <n v="2500"/>
    <x v="0"/>
    <s v="FedPACChk"/>
  </r>
  <r>
    <s v="ShusXBilXXXXXXXX"/>
    <x v="0"/>
    <x v="3"/>
    <s v="C00364935"/>
    <x v="15"/>
    <x v="2"/>
    <x v="1"/>
    <s v="C00364935"/>
    <x v="2642"/>
    <s v="2017"/>
    <s v="5312"/>
    <s v="5dddd410bb45d8b660a"/>
    <x v="908"/>
    <s v="2018"/>
    <s v="P"/>
    <n v="2500"/>
    <x v="0"/>
    <s v="FedPACChk"/>
  </r>
  <r>
    <s v="SimsNCha02191958"/>
    <x v="1"/>
    <x v="3"/>
    <s v="C84510"/>
    <x v="5"/>
    <x v="9"/>
    <x v="3"/>
    <s v="SimsNCha02191958"/>
    <x v="2653"/>
    <s v="2004_P"/>
    <s v="4803"/>
    <s v="59302-3080255389213"/>
    <x v="608"/>
    <s v="2004"/>
    <s v="P"/>
    <n v="250"/>
    <x v="4"/>
    <s v="GPACChk"/>
  </r>
  <r>
    <s v="SimsPFreXXXXXXXX"/>
    <x v="1"/>
    <x v="0"/>
    <s v="29075e9ee6ea9cbc9ff1"/>
    <x v="5"/>
    <x v="9"/>
    <x v="3"/>
    <s v="SimsPFreXXXXXXXX"/>
    <x v="2799"/>
    <s v="2018_G"/>
    <s v="5216"/>
    <s v="23bf4c29cd25e2bfbbf"/>
    <x v="288"/>
    <s v="2018"/>
    <s v="G"/>
    <n v="250"/>
    <x v="4"/>
    <s v="GPACChk"/>
  </r>
  <r>
    <s v="sinexkyrxxxxxxxx"/>
    <x v="0"/>
    <x v="0"/>
    <s v="C00508804"/>
    <x v="24"/>
    <x v="1"/>
    <x v="3"/>
    <s v="sinexkyrxxxxxxxx"/>
    <x v="2654"/>
    <s v="2016_P"/>
    <s v="4961"/>
    <s v="2bec15b7cdec64077c8"/>
    <x v="177"/>
    <s v="2016"/>
    <s v="P"/>
    <n v="1000"/>
    <x v="0"/>
    <s v="FedPACChk"/>
  </r>
  <r>
    <s v="SiplXGarXXXXXXXX"/>
    <x v="1"/>
    <x v="0"/>
    <s v="S00001469"/>
    <x v="2"/>
    <x v="5"/>
    <x v="3"/>
    <s v="SiplXGarXXXXXXXX"/>
    <x v="3146"/>
    <s v="NULL_NULL"/>
    <s v="05359"/>
    <s v="CRD573"/>
    <x v="1346"/>
    <s v=""/>
    <s v=""/>
    <n v="500"/>
    <x v="1"/>
    <s v="Coca-Cola Enterprise Employees Non-partisan Committee for Good Government"/>
  </r>
  <r>
    <s v="SkelGDea02161948"/>
    <x v="1"/>
    <x v="3"/>
    <s v="a7a64587c3a4e80bf1b1"/>
    <x v="18"/>
    <x v="5"/>
    <x v="3"/>
    <s v="SkelGDea02161948"/>
    <x v="3098"/>
    <s v="2011_G"/>
    <s v="1001"/>
    <s v="1b5f7f4ffcf567138a2"/>
    <x v="953"/>
    <s v="2011"/>
    <s v="G"/>
    <n v="2000"/>
    <x v="9"/>
    <s v="Bank of America"/>
  </r>
  <r>
    <s v="SkipMJam08051952"/>
    <x v="1"/>
    <x v="0"/>
    <s v="C8624"/>
    <x v="5"/>
    <x v="9"/>
    <x v="3"/>
    <s v="SkipMJam08051952"/>
    <x v="2701"/>
    <s v="1998_P"/>
    <s v="2431"/>
    <s v="3009"/>
    <x v="140"/>
    <s v="1998"/>
    <s v="P"/>
    <n v="500"/>
    <x v="4"/>
    <s v="GPACChk"/>
  </r>
  <r>
    <s v="SLOTDRONXXXXXXXX"/>
    <x v="0"/>
    <x v="0"/>
    <s v="C00302398"/>
    <x v="5"/>
    <x v="2"/>
    <x v="3"/>
    <s v="SLOTDRONXXXXXXXX"/>
    <x v="2769"/>
    <s v="1996_P"/>
    <s v="1539"/>
    <s v="2554"/>
    <x v="1540"/>
    <s v="1996"/>
    <s v="P"/>
    <n v="500"/>
    <x v="0"/>
    <s v="FedPACChk"/>
  </r>
  <r>
    <s v="SMD000051"/>
    <x v="1"/>
    <x v="4"/>
    <s v="682741d5d1618a826218"/>
    <x v="22"/>
    <x v="7"/>
    <x v="3"/>
    <s v="SMD000051"/>
    <x v="3150"/>
    <s v="2005_G"/>
    <s v="01225"/>
    <s v="a9dd23b9a3ad1585e16"/>
    <x v="737"/>
    <s v="2005"/>
    <s v="G"/>
    <n v="100"/>
    <x v="6"/>
    <s v="MD CCE PAC for Good Government"/>
  </r>
  <r>
    <s v="SMD000106"/>
    <x v="1"/>
    <x v="4"/>
    <s v="SMD000106"/>
    <x v="22"/>
    <x v="9"/>
    <x v="3"/>
    <s v="SMD000106"/>
    <x v="3403"/>
    <s v="2004_P"/>
    <s v="01167"/>
    <s v="19d851facbf56d33bab"/>
    <x v="252"/>
    <s v="2004"/>
    <s v="P"/>
    <n v="-100"/>
    <x v="6"/>
    <s v="CCR Maryland PAC"/>
  </r>
  <r>
    <s v="SMD000106"/>
    <x v="1"/>
    <x v="4"/>
    <s v="SMD000106"/>
    <x v="22"/>
    <x v="9"/>
    <x v="3"/>
    <s v="SMD000106"/>
    <x v="3403"/>
    <s v="2004_P"/>
    <s v="01167"/>
    <s v="851ef558919eb3b0945"/>
    <x v="1491"/>
    <s v="2004"/>
    <s v="P"/>
    <n v="100"/>
    <x v="6"/>
    <s v="CCR Maryland PAC"/>
  </r>
  <r>
    <s v="SMD000122"/>
    <x v="1"/>
    <x v="4"/>
    <s v="SMD000122"/>
    <x v="22"/>
    <x v="7"/>
    <x v="3"/>
    <s v="SMD000122"/>
    <x v="3151"/>
    <s v="2005_G"/>
    <s v="01226"/>
    <s v="4483bddaea737ccb98e"/>
    <x v="252"/>
    <s v="2005"/>
    <s v="G"/>
    <n v="-100"/>
    <x v="6"/>
    <s v="MD CCE PAC for Good Government"/>
  </r>
  <r>
    <s v="SMD000127"/>
    <x v="1"/>
    <x v="4"/>
    <s v="SMD000127"/>
    <x v="22"/>
    <x v="7"/>
    <x v="3"/>
    <s v="SMD000127"/>
    <x v="2804"/>
    <s v="2005_G"/>
    <s v="01229"/>
    <s v="a0360037b03621506ec"/>
    <x v="252"/>
    <s v="2005"/>
    <s v="G"/>
    <n v="-500"/>
    <x v="6"/>
    <s v="MD CCE PAC for Good Government"/>
  </r>
  <r>
    <s v="SMD000150"/>
    <x v="1"/>
    <x v="4"/>
    <s v="SMD000150"/>
    <x v="49"/>
    <x v="0"/>
    <x v="3"/>
    <s v="SMD000150"/>
    <x v="2864"/>
    <s v="2011_P"/>
    <s v="01300"/>
    <s v="CRD812"/>
    <x v="233"/>
    <s v="2011"/>
    <s v="P"/>
    <n v="1000"/>
    <x v="6"/>
    <s v="MD CCE PAC for Good Government"/>
  </r>
  <r>
    <s v="SMD000168"/>
    <x v="1"/>
    <x v="4"/>
    <s v="SMD000168"/>
    <x v="22"/>
    <x v="0"/>
    <x v="3"/>
    <s v="SMD000168"/>
    <x v="3404"/>
    <s v="2011_P"/>
    <s v="01356"/>
    <s v="CRD344"/>
    <x v="80"/>
    <s v="2011"/>
    <s v="P"/>
    <n v="1000"/>
    <x v="6"/>
    <s v="MD CCE PAC for Good Government"/>
  </r>
  <r>
    <s v="SMD000173"/>
    <x v="1"/>
    <x v="4"/>
    <s v="SMD000173"/>
    <x v="22"/>
    <x v="0"/>
    <x v="3"/>
    <s v="SMD000173"/>
    <x v="3405"/>
    <s v="2011_P"/>
    <s v="01366"/>
    <s v="CRD2584"/>
    <x v="994"/>
    <s v="2011"/>
    <s v="P"/>
    <n v="1000"/>
    <x v="6"/>
    <s v="MD CCE PAC for Good Government"/>
  </r>
  <r>
    <s v="SmitCVan02271952"/>
    <x v="1"/>
    <x v="3"/>
    <s v="C8589"/>
    <x v="5"/>
    <x v="9"/>
    <x v="3"/>
    <s v="SmitCVan02271952"/>
    <x v="3154"/>
    <s v="2018_P"/>
    <s v="5142"/>
    <s v="73d5a1e29bececc3921"/>
    <x v="518"/>
    <s v="2018"/>
    <s v="P"/>
    <n v="250"/>
    <x v="4"/>
    <s v="GPACChk"/>
  </r>
  <r>
    <s v="SmitCVan02271952"/>
    <x v="1"/>
    <x v="3"/>
    <s v="S00001854"/>
    <x v="5"/>
    <x v="9"/>
    <x v="3"/>
    <s v="SmitCVan02271952"/>
    <x v="3154"/>
    <s v="NULL_NULL"/>
    <s v="05346"/>
    <s v="CRD1042"/>
    <x v="79"/>
    <s v=""/>
    <s v=""/>
    <n v="250"/>
    <x v="1"/>
    <s v="Coca-Cola Enterprise Employees Non-partisan Committee for Good Government"/>
  </r>
  <r>
    <s v="SmitEPau08261927"/>
    <x v="1"/>
    <x v="0"/>
    <s v="C8499"/>
    <x v="5"/>
    <x v="9"/>
    <x v="3"/>
    <s v="SmitEPau08261927"/>
    <x v="2865"/>
    <s v="2002_P"/>
    <s v="4363"/>
    <s v="4549"/>
    <x v="104"/>
    <s v="2002"/>
    <s v="P"/>
    <n v="250"/>
    <x v="4"/>
    <s v="GPACChk"/>
  </r>
  <r>
    <s v="SmitHGor05251952"/>
    <x v="0"/>
    <x v="3"/>
    <s v="C00316935"/>
    <x v="30"/>
    <x v="1"/>
    <x v="3"/>
    <s v="SmitHGor05251952"/>
    <x v="2709"/>
    <s v="NULL_NULL"/>
    <s v="02026"/>
    <s v="CRD1754"/>
    <x v="65"/>
    <s v=""/>
    <s v=""/>
    <n v="1000"/>
    <x v="2"/>
    <s v="CCR PAC"/>
  </r>
  <r>
    <s v="SmitHRicXXXXXXXX"/>
    <x v="1"/>
    <x v="3"/>
    <s v="31852-03333681821823"/>
    <x v="5"/>
    <x v="9"/>
    <x v="3"/>
    <s v="SmitHRicXXXXXXXX"/>
    <x v="2721"/>
    <s v="2010_P"/>
    <s v="4037"/>
    <s v="151195bed411ebba7e2"/>
    <x v="430"/>
    <s v="2010"/>
    <s v="P"/>
    <n v="500"/>
    <x v="4"/>
    <s v="GPACChk"/>
  </r>
  <r>
    <s v="SmitHRicXXXXXXXX"/>
    <x v="1"/>
    <x v="3"/>
    <s v="31852-03333681821823"/>
    <x v="5"/>
    <x v="9"/>
    <x v="3"/>
    <s v="SmitHRicXXXXXXXX"/>
    <x v="2721"/>
    <s v="2010_P"/>
    <s v="4081"/>
    <s v="ac4a7b39d7e5da55660"/>
    <x v="650"/>
    <s v="2010"/>
    <s v="P"/>
    <n v="500"/>
    <x v="4"/>
    <s v="GPACChk"/>
  </r>
  <r>
    <s v="SmitHRicXXXXXXXX"/>
    <x v="1"/>
    <x v="3"/>
    <s v="31852-03333681821823"/>
    <x v="5"/>
    <x v="9"/>
    <x v="3"/>
    <s v="SmitHRicXXXXXXXX"/>
    <x v="2721"/>
    <s v="2014_P"/>
    <s v="4592"/>
    <s v="8d47e2eac4e52be8ae7"/>
    <x v="706"/>
    <s v="2014"/>
    <s v="P"/>
    <n v="250"/>
    <x v="4"/>
    <s v="GPACChk"/>
  </r>
  <r>
    <s v="SmitHRob01252000"/>
    <x v="1"/>
    <x v="3"/>
    <s v="C94380"/>
    <x v="5"/>
    <x v="9"/>
    <x v="3"/>
    <s v="SmitHRob01252000"/>
    <x v="2712"/>
    <s v="2002_P"/>
    <s v="4242"/>
    <s v="4339"/>
    <x v="250"/>
    <s v="2002"/>
    <s v="P"/>
    <n v="150"/>
    <x v="4"/>
    <s v="GPACChk"/>
  </r>
  <r>
    <s v="SmitHRob01252000"/>
    <x v="1"/>
    <x v="3"/>
    <s v="C94380"/>
    <x v="5"/>
    <x v="9"/>
    <x v="3"/>
    <s v="SmitHRob01252000"/>
    <x v="2712"/>
    <s v="2004_P"/>
    <s v="4667"/>
    <s v="61635-7794000506401"/>
    <x v="1964"/>
    <s v="2004"/>
    <s v="P"/>
    <n v="250"/>
    <x v="4"/>
    <s v="GPACChk"/>
  </r>
  <r>
    <s v="SmitHRob01252000"/>
    <x v="1"/>
    <x v="3"/>
    <s v="C94380"/>
    <x v="5"/>
    <x v="9"/>
    <x v="3"/>
    <s v="SmitHRob01252000"/>
    <x v="2712"/>
    <s v="2008_P"/>
    <s v="5155"/>
    <s v="55148-4444391131401"/>
    <x v="975"/>
    <s v="2008"/>
    <s v="P"/>
    <n v="500"/>
    <x v="4"/>
    <s v="GPACChk"/>
  </r>
  <r>
    <s v="SmitREve07302000"/>
    <x v="1"/>
    <x v="3"/>
    <s v="C92983"/>
    <x v="5"/>
    <x v="9"/>
    <x v="3"/>
    <s v="SmitREve07302000"/>
    <x v="2713"/>
    <s v="2014_P"/>
    <s v="4615"/>
    <s v="dd476037021272167db"/>
    <x v="456"/>
    <s v="2014"/>
    <s v="P"/>
    <n v="1000"/>
    <x v="4"/>
    <s v="GPACChk"/>
  </r>
  <r>
    <s v="SmitXTinXXXXXXMN"/>
    <x v="0"/>
    <x v="0"/>
    <s v="C00663781"/>
    <x v="47"/>
    <x v="1"/>
    <x v="3"/>
    <s v="SmitXTinXXXXXXMN"/>
    <x v="2715"/>
    <s v="2020_P"/>
    <s v="6337"/>
    <s v="396f16c364cea14728b"/>
    <x v="792"/>
    <s v="2020"/>
    <s v="P"/>
    <n v="1000"/>
    <x v="0"/>
    <s v="FedPACChk"/>
  </r>
  <r>
    <s v="SmitXTom12151950"/>
    <x v="1"/>
    <x v="3"/>
    <s v="C8656"/>
    <x v="5"/>
    <x v="9"/>
    <x v="3"/>
    <s v="SmitXTom12151950"/>
    <x v="2724"/>
    <s v="1996_O"/>
    <s v="2380"/>
    <s v="2821"/>
    <x v="997"/>
    <s v="1996"/>
    <s v="O"/>
    <n v="100"/>
    <x v="4"/>
    <s v="GPACChk"/>
  </r>
  <r>
    <s v="SmitXTom12151950"/>
    <x v="1"/>
    <x v="3"/>
    <s v="C8656"/>
    <x v="5"/>
    <x v="9"/>
    <x v="3"/>
    <s v="SmitXTom12151950"/>
    <x v="2724"/>
    <s v="1998_G"/>
    <s v="2676"/>
    <s v="3432"/>
    <x v="278"/>
    <s v="1998"/>
    <s v="G"/>
    <n v="150"/>
    <x v="4"/>
    <s v="GPACChk"/>
  </r>
  <r>
    <s v="SmitXTom12151950"/>
    <x v="1"/>
    <x v="3"/>
    <s v="C8656"/>
    <x v="5"/>
    <x v="9"/>
    <x v="3"/>
    <s v="SmitXTom12151950"/>
    <x v="2724"/>
    <s v="2004_P"/>
    <s v="4710"/>
    <s v="10154-6800348162651"/>
    <x v="696"/>
    <s v="2004"/>
    <s v="P"/>
    <n v="250"/>
    <x v="4"/>
    <s v="GPACChk"/>
  </r>
  <r>
    <s v="SmyrXCal05171948"/>
    <x v="1"/>
    <x v="0"/>
    <s v="C8623"/>
    <x v="5"/>
    <x v="9"/>
    <x v="3"/>
    <s v="SmyrXCal05171948"/>
    <x v="2716"/>
    <s v="2006_P"/>
    <s v="5097"/>
    <s v="54511-4275934100151"/>
    <x v="1712"/>
    <s v="2006"/>
    <s v="P"/>
    <n v="500"/>
    <x v="4"/>
    <s v="GPACChk"/>
  </r>
  <r>
    <s v="SmyrXCal05171948"/>
    <x v="1"/>
    <x v="0"/>
    <s v="C8623"/>
    <x v="5"/>
    <x v="9"/>
    <x v="3"/>
    <s v="SmyrXCal05171948"/>
    <x v="2716"/>
    <s v="2012_P"/>
    <s v="4349"/>
    <s v="011a0a8d3ba33dcadeb"/>
    <x v="656"/>
    <s v="2012"/>
    <s v="P"/>
    <n v="500"/>
    <x v="4"/>
    <s v="GPACChk"/>
  </r>
  <r>
    <s v="SmyrXCal05171948"/>
    <x v="1"/>
    <x v="0"/>
    <s v="C8623"/>
    <x v="5"/>
    <x v="9"/>
    <x v="3"/>
    <s v="SmyrXCal05171948"/>
    <x v="2716"/>
    <s v="2014_G"/>
    <s v="4701"/>
    <s v="d49d904ad0456436887"/>
    <x v="1245"/>
    <s v="2014"/>
    <s v="G"/>
    <n v="1000"/>
    <x v="4"/>
    <s v="GPACChk"/>
  </r>
  <r>
    <s v="SNM000060"/>
    <x v="1"/>
    <x v="4"/>
    <s v="SNM000060"/>
    <x v="21"/>
    <x v="5"/>
    <x v="3"/>
    <s v="SNM000060"/>
    <x v="3406"/>
    <s v="2008_P"/>
    <s v="01048"/>
    <s v="CRD871"/>
    <x v="627"/>
    <s v="2008"/>
    <s v="P"/>
    <n v="750"/>
    <x v="10"/>
    <s v="NM CCE Employee Nonpartisan Committee for Good Government"/>
  </r>
  <r>
    <s v="SnowJOly02211947"/>
    <x v="0"/>
    <x v="3"/>
    <s v="C00291955"/>
    <x v="45"/>
    <x v="1"/>
    <x v="1"/>
    <s v="C00291955"/>
    <x v="2869"/>
    <s v="2011"/>
    <s v="2972"/>
    <s v="8ba994e6ccc060d0fa5"/>
    <x v="1038"/>
    <s v="2012"/>
    <s v="P"/>
    <n v="2500"/>
    <x v="0"/>
    <s v="FedPACChk"/>
  </r>
  <r>
    <s v="SnowXMik10131947"/>
    <x v="1"/>
    <x v="0"/>
    <s v="C8489"/>
    <x v="5"/>
    <x v="9"/>
    <x v="3"/>
    <s v="SnowXMik10131947"/>
    <x v="1456"/>
    <s v="1996_G"/>
    <s v="1710"/>
    <s v="2781"/>
    <x v="93"/>
    <s v="1996"/>
    <s v="G"/>
    <n v="100"/>
    <x v="4"/>
    <s v="GPACChk"/>
  </r>
  <r>
    <s v="SnowXMik10131947"/>
    <x v="1"/>
    <x v="0"/>
    <s v="C8489"/>
    <x v="5"/>
    <x v="9"/>
    <x v="3"/>
    <s v="SnowXMik10131947"/>
    <x v="1456"/>
    <s v="2002_P"/>
    <s v="4413"/>
    <s v="4608"/>
    <x v="720"/>
    <s v="2002"/>
    <s v="P"/>
    <n v="250"/>
    <x v="4"/>
    <s v="GPACChk"/>
  </r>
  <r>
    <s v="SoliXHilXXXXXXXX"/>
    <x v="0"/>
    <x v="0"/>
    <s v="C00346296"/>
    <x v="3"/>
    <x v="2"/>
    <x v="3"/>
    <s v="SoliXHilXXXXXXXX"/>
    <x v="2718"/>
    <s v="2004_P"/>
    <s v="3914"/>
    <s v="42038-3992273211479"/>
    <x v="1591"/>
    <s v="2004"/>
    <s v="P"/>
    <n v="2000"/>
    <x v="0"/>
    <s v="FedPACChk"/>
  </r>
  <r>
    <s v="SOUTWSTEXXXXXXFL"/>
    <x v="0"/>
    <x v="3"/>
    <s v="C00468959"/>
    <x v="2"/>
    <x v="2"/>
    <x v="3"/>
    <s v="SOUTWSTEXXXXXXFL"/>
    <x v="3407"/>
    <s v="2014_G"/>
    <s v="4717"/>
    <s v="9851aa82f06f8625974"/>
    <x v="805"/>
    <s v="2014"/>
    <s v="G"/>
    <n v="1000"/>
    <x v="0"/>
    <s v="FedPACChk"/>
  </r>
  <r>
    <s v="SpanANic05211953"/>
    <x v="1"/>
    <x v="3"/>
    <s v="SNY000027"/>
    <x v="18"/>
    <x v="5"/>
    <x v="3"/>
    <s v="SpanANic05211953"/>
    <x v="2871"/>
    <s v="2011_P"/>
    <s v="02052"/>
    <s v="CRD1629"/>
    <x v="379"/>
    <s v="2011"/>
    <s v="P"/>
    <n v="500"/>
    <x v="9"/>
    <s v="CCE NY State"/>
  </r>
  <r>
    <s v="SpenXJasXXXXXXGA"/>
    <x v="1"/>
    <x v="3"/>
    <s v="99c4af4c2d7a0d553467"/>
    <x v="5"/>
    <x v="9"/>
    <x v="3"/>
    <s v="SpenXJasXXXXXXGA"/>
    <x v="3408"/>
    <s v="2018_P"/>
    <s v="5201"/>
    <s v="b21c8844d3e6c2b9d26"/>
    <x v="717"/>
    <s v="2018"/>
    <s v="P"/>
    <n v="250"/>
    <x v="4"/>
    <s v="GPACChk"/>
  </r>
  <r>
    <s v="SpraMJoh01111942"/>
    <x v="0"/>
    <x v="0"/>
    <s v="C00155796"/>
    <x v="44"/>
    <x v="2"/>
    <x v="3"/>
    <s v="SpraMJoh01111942"/>
    <x v="2832"/>
    <s v="1996_G"/>
    <s v="1692"/>
    <s v="2795"/>
    <x v="840"/>
    <s v="1996"/>
    <s v="G"/>
    <n v="250"/>
    <x v="0"/>
    <s v="FedPACChk"/>
  </r>
  <r>
    <s v="SRI000019"/>
    <x v="1"/>
    <x v="0"/>
    <s v="fc17a6cc646b9273af80"/>
    <x v="12"/>
    <x v="5"/>
    <x v="3"/>
    <s v="SRI000019"/>
    <x v="2731"/>
    <s v="2014_G"/>
    <s v="174"/>
    <s v="79243f1d26ca23d8284"/>
    <x v="542"/>
    <s v="2014"/>
    <s v="G"/>
    <n v="400"/>
    <x v="8"/>
    <s v="CCR RI State"/>
  </r>
  <r>
    <s v="StabXDeb04291950"/>
    <x v="0"/>
    <x v="0"/>
    <s v="C00344473"/>
    <x v="14"/>
    <x v="1"/>
    <x v="3"/>
    <s v="StabXDeb04291950"/>
    <x v="2732"/>
    <s v="2012_G"/>
    <s v="3271"/>
    <s v="86136037a5014f85e8a"/>
    <x v="1420"/>
    <s v="2012"/>
    <s v="G"/>
    <n v="5000"/>
    <x v="0"/>
    <s v="FedPACChk"/>
  </r>
  <r>
    <s v="StarATer06051926"/>
    <x v="1"/>
    <x v="0"/>
    <s v="C8475"/>
    <x v="5"/>
    <x v="5"/>
    <x v="3"/>
    <s v="StarATer06051926"/>
    <x v="2754"/>
    <s v="1996_O"/>
    <s v="2092"/>
    <s v="98"/>
    <x v="274"/>
    <s v="1996"/>
    <s v="O"/>
    <n v="200"/>
    <x v="4"/>
    <s v="GPACChk"/>
  </r>
  <r>
    <s v="StatXCecXXXXXXXX"/>
    <x v="1"/>
    <x v="3"/>
    <s v="17741-41584414243698"/>
    <x v="5"/>
    <x v="5"/>
    <x v="3"/>
    <s v="StatXCecXXXXXXXX"/>
    <x v="2755"/>
    <s v="2008_P"/>
    <s v="5123"/>
    <s v="90192-4338342547416"/>
    <x v="1052"/>
    <s v="2008"/>
    <s v="P"/>
    <n v="500"/>
    <x v="4"/>
    <s v="GPACChk"/>
  </r>
  <r>
    <s v="STEFMELIXXXXXXNY"/>
    <x v="0"/>
    <x v="3"/>
    <s v="C00547893"/>
    <x v="18"/>
    <x v="2"/>
    <x v="3"/>
    <s v="STEFMELIXXXXXXNY"/>
    <x v="2778"/>
    <s v="2016_G"/>
    <s v="5168"/>
    <s v="db0b4162bfe08fab6ac"/>
    <x v="122"/>
    <s v="2016"/>
    <s v="G"/>
    <n v="1000"/>
    <x v="0"/>
    <s v="FedPACChk"/>
  </r>
  <r>
    <s v="STEFMELIXXXXXXNY"/>
    <x v="0"/>
    <x v="3"/>
    <s v="C00547893"/>
    <x v="18"/>
    <x v="2"/>
    <x v="3"/>
    <s v="STEFMELIXXXXXXNY"/>
    <x v="2778"/>
    <s v="2016_P"/>
    <s v="4933"/>
    <s v="f46f36036cbbf62cd7a"/>
    <x v="617"/>
    <s v="2016"/>
    <s v="P"/>
    <n v="1000"/>
    <x v="0"/>
    <s v="FedPACChk"/>
  </r>
  <r>
    <s v="STEFMELIXXXXXXNY"/>
    <x v="0"/>
    <x v="3"/>
    <s v="C00547893"/>
    <x v="18"/>
    <x v="2"/>
    <x v="3"/>
    <s v="STEFMELIXXXXXXNY"/>
    <x v="2778"/>
    <s v="2018_P"/>
    <s v="5463"/>
    <s v="9259256a1fa7df7a771"/>
    <x v="116"/>
    <s v="2018"/>
    <s v="P"/>
    <n v="1000"/>
    <x v="0"/>
    <s v="FedPACChk"/>
  </r>
  <r>
    <s v="SteiSDarXXXXXXXX"/>
    <x v="1"/>
    <x v="0"/>
    <s v="S01292824"/>
    <x v="3"/>
    <x v="5"/>
    <x v="3"/>
    <s v="SteiSDarXXXXXXXX"/>
    <x v="2882"/>
    <s v="NULL_NULL"/>
    <s v="05582"/>
    <s v="CRD581"/>
    <x v="239"/>
    <s v=""/>
    <s v=""/>
    <n v="3600"/>
    <x v="1"/>
    <s v="Coca-Cola Enterprise Employees Non-partisan Committee for Good Government"/>
  </r>
  <r>
    <s v="StenWCha10261938"/>
    <x v="0"/>
    <x v="0"/>
    <s v="C00081141"/>
    <x v="16"/>
    <x v="2"/>
    <x v="3"/>
    <s v="StenWCha10261938"/>
    <x v="2756"/>
    <s v="1998_P"/>
    <s v="1836"/>
    <s v="3177"/>
    <x v="1077"/>
    <s v="1998"/>
    <s v="P"/>
    <n v="350"/>
    <x v="0"/>
    <s v="FedPACChk"/>
  </r>
  <r>
    <s v="StepXRon07032000"/>
    <x v="1"/>
    <x v="3"/>
    <s v="C91585"/>
    <x v="5"/>
    <x v="9"/>
    <x v="3"/>
    <s v="StepXRon07032000"/>
    <x v="2758"/>
    <s v="2000_P"/>
    <s v="3294"/>
    <s v="3642"/>
    <x v="50"/>
    <s v="2000"/>
    <s v="P"/>
    <n v="150"/>
    <x v="4"/>
    <s v="GPACChk"/>
  </r>
  <r>
    <s v="StepXRon07032000"/>
    <x v="1"/>
    <x v="8"/>
    <s v="43694-55538576841354"/>
    <x v="5"/>
    <x v="9"/>
    <x v="3"/>
    <s v="StepXRon07032000"/>
    <x v="2758"/>
    <s v="2004_P"/>
    <s v="4613"/>
    <s v="43694-1082727313041"/>
    <x v="1335"/>
    <s v="2004"/>
    <s v="P"/>
    <n v="200"/>
    <x v="4"/>
    <s v="GPACChk"/>
  </r>
  <r>
    <s v="StepXRon07032000"/>
    <x v="1"/>
    <x v="8"/>
    <s v="43694-55538576841354"/>
    <x v="5"/>
    <x v="9"/>
    <x v="3"/>
    <s v="StepXRon07032000"/>
    <x v="2758"/>
    <s v="2016_P"/>
    <s v="4904"/>
    <s v="d491c4140ce477cc4e3"/>
    <x v="853"/>
    <s v="2016"/>
    <s v="P"/>
    <n v="250"/>
    <x v="4"/>
    <s v="GPACChk"/>
  </r>
  <r>
    <s v="StepXRon07032000"/>
    <x v="1"/>
    <x v="8"/>
    <s v="43694-55538576841354"/>
    <x v="5"/>
    <x v="9"/>
    <x v="3"/>
    <s v="StepXRon07032000"/>
    <x v="2758"/>
    <s v="2018_G"/>
    <s v="5287"/>
    <s v="a9521f549f6f3882c9a"/>
    <x v="471"/>
    <s v="2018"/>
    <s v="G"/>
    <n v="500"/>
    <x v="4"/>
    <s v="GPACChk"/>
  </r>
  <r>
    <s v="StevXHalXXXXXXXMI"/>
    <x v="0"/>
    <x v="0"/>
    <s v="C00638650"/>
    <x v="14"/>
    <x v="2"/>
    <x v="3"/>
    <s v="StevXHalXXXXXXXMI"/>
    <x v="3178"/>
    <s v="2020_P"/>
    <s v="6366"/>
    <s v="64d2f82e4ac2035d307"/>
    <x v="1695"/>
    <s v="2020"/>
    <s v="P"/>
    <n v="1000"/>
    <x v="0"/>
    <s v="FedPACChk"/>
  </r>
  <r>
    <s v="StevXTed11181923"/>
    <x v="0"/>
    <x v="3"/>
    <s v="C00028316"/>
    <x v="33"/>
    <x v="1"/>
    <x v="3"/>
    <s v="StevXTed11181923"/>
    <x v="2779"/>
    <s v="1996_P"/>
    <s v="1625"/>
    <s v="2526"/>
    <x v="162"/>
    <s v="1996"/>
    <s v="P"/>
    <n v="0"/>
    <x v="0"/>
    <s v="FedPACChk"/>
  </r>
  <r>
    <s v="StewXAndXXXXXXXX"/>
    <x v="1"/>
    <x v="0"/>
    <s v="0b9f8b7af4d464a49a18"/>
    <x v="18"/>
    <x v="5"/>
    <x v="3"/>
    <s v="StewXAndXXXXXXXX"/>
    <x v="2759"/>
    <s v="2016_G"/>
    <s v="1216"/>
    <s v="a09b6f63fb0caa914be"/>
    <x v="33"/>
    <s v="2016"/>
    <s v="G"/>
    <n v="1000"/>
    <x v="9"/>
    <s v="Bank of America"/>
  </r>
  <r>
    <s v="StinKKat12061956"/>
    <x v="1"/>
    <x v="3"/>
    <s v="S00002487"/>
    <x v="8"/>
    <x v="5"/>
    <x v="3"/>
    <s v="StinKKat12061956"/>
    <x v="3409"/>
    <s v="NULL_NULL"/>
    <s v="01-01005"/>
    <s v="CRD2280"/>
    <x v="63"/>
    <s v=""/>
    <s v=""/>
    <n v="500"/>
    <x v="2"/>
    <s v="CCR PAC"/>
  </r>
  <r>
    <s v="StivXRob12241961"/>
    <x v="1"/>
    <x v="3"/>
    <s v="dde78026b5c418ed053a"/>
    <x v="8"/>
    <x v="5"/>
    <x v="3"/>
    <s v="StivXRob12241961"/>
    <x v="2760"/>
    <s v="2016_P"/>
    <s v="1725"/>
    <s v="223138f582bbc319379"/>
    <x v="266"/>
    <s v="2016"/>
    <s v="P"/>
    <n v="500"/>
    <x v="1"/>
    <s v="CCR General State"/>
  </r>
  <r>
    <s v="StokSJam03282000"/>
    <x v="1"/>
    <x v="0"/>
    <s v="C94397"/>
    <x v="5"/>
    <x v="9"/>
    <x v="3"/>
    <s v="StokSJam03282000"/>
    <x v="2761"/>
    <s v="1998_G"/>
    <s v="3270"/>
    <s v="3564"/>
    <x v="1210"/>
    <s v="1998"/>
    <s v="G"/>
    <n v="200"/>
    <x v="4"/>
    <s v="GPACChk"/>
  </r>
  <r>
    <s v="StokXCon09031953"/>
    <x v="1"/>
    <x v="0"/>
    <s v="C8474"/>
    <x v="5"/>
    <x v="5"/>
    <x v="3"/>
    <s v="StokXCon09031953"/>
    <x v="2762"/>
    <s v="2000_P"/>
    <s v="3307"/>
    <s v="3666"/>
    <x v="245"/>
    <s v="2000"/>
    <s v="P"/>
    <n v="250"/>
    <x v="4"/>
    <s v="GPACChk"/>
  </r>
  <r>
    <s v="StokXCon09031953"/>
    <x v="1"/>
    <x v="0"/>
    <s v="C8474"/>
    <x v="5"/>
    <x v="5"/>
    <x v="3"/>
    <s v="StokXCon09031953"/>
    <x v="2762"/>
    <s v="2004_P"/>
    <s v="4689"/>
    <s v="03993-3390008807182"/>
    <x v="399"/>
    <s v="2004"/>
    <s v="P"/>
    <n v="300"/>
    <x v="4"/>
    <s v="GPACChk"/>
  </r>
  <r>
    <s v="STONCJesXXXXXXGA"/>
    <x v="1"/>
    <x v="3"/>
    <s v="6c6c41552c0fe8106850"/>
    <x v="5"/>
    <x v="5"/>
    <x v="3"/>
    <s v="STONCJesXXXXXXGA"/>
    <x v="2763"/>
    <s v="2012_P"/>
    <s v="4472"/>
    <s v="9d8873f224b71654ec1"/>
    <x v="363"/>
    <s v="2012"/>
    <s v="P"/>
    <n v="250"/>
    <x v="4"/>
    <s v="GPACChk"/>
  </r>
  <r>
    <s v="StonRChrXXXXXXXX"/>
    <x v="1"/>
    <x v="0"/>
    <s v="SCT000034"/>
    <x v="46"/>
    <x v="9"/>
    <x v="3"/>
    <s v="StonRChrXXXXXXXX"/>
    <x v="3410"/>
    <s v="NULL_NULL"/>
    <s v="05002"/>
    <s v="CRD1658"/>
    <x v="924"/>
    <s v=""/>
    <s v=""/>
    <n v="500"/>
    <x v="5"/>
    <s v="CCR CT State"/>
  </r>
  <r>
    <s v="StonRNor09081935"/>
    <x v="1"/>
    <x v="0"/>
    <s v="SMD000075"/>
    <x v="22"/>
    <x v="5"/>
    <x v="3"/>
    <s v="StonRNor09081935"/>
    <x v="2886"/>
    <s v="2005_G"/>
    <s v="01236"/>
    <s v="90798e83faae9b7b73d"/>
    <x v="737"/>
    <s v="2005"/>
    <s v="G"/>
    <n v="200"/>
    <x v="6"/>
    <s v="MD CCE PAC for Good Government"/>
  </r>
  <r>
    <s v="StonXDouXXXXXXXX"/>
    <x v="1"/>
    <x v="0"/>
    <s v="89935-17744082212448"/>
    <x v="5"/>
    <x v="5"/>
    <x v="3"/>
    <s v="StonXDouXXXXXXXX"/>
    <x v="2764"/>
    <s v="NULL_NULL"/>
    <s v="05348"/>
    <s v="CRD1047"/>
    <x v="79"/>
    <s v=""/>
    <s v=""/>
    <n v="250"/>
    <x v="1"/>
    <s v="Coca-Cola Enterprise Employees Non-partisan Committee for Good Government"/>
  </r>
  <r>
    <s v="StonXDouXXXXXXXX"/>
    <x v="1"/>
    <x v="0"/>
    <s v="89935-17744082212448"/>
    <x v="5"/>
    <x v="5"/>
    <x v="3"/>
    <s v="StonXDouXXXXXXXX"/>
    <x v="2764"/>
    <s v="NULL_NULL"/>
    <s v="05666"/>
    <s v="CRD303"/>
    <x v="1096"/>
    <s v=""/>
    <s v=""/>
    <n v="250"/>
    <x v="1"/>
    <s v="Coca-Cola Enterprise Employees Non-partisan Committee for Good Government"/>
  </r>
  <r>
    <s v="StorXRonXXXXXXXX"/>
    <x v="1"/>
    <x v="3"/>
    <s v="S00002044"/>
    <x v="2"/>
    <x v="5"/>
    <x v="3"/>
    <s v="StorXRonXXXXXXXX"/>
    <x v="3133"/>
    <s v="2010_P"/>
    <s v="05839"/>
    <s v="d47d48ed8018d530ed3"/>
    <x v="827"/>
    <s v="2010"/>
    <s v="P"/>
    <n v="-500"/>
    <x v="1"/>
    <s v="CCR General State"/>
  </r>
  <r>
    <s v="Stra_Joe09011959"/>
    <x v="1"/>
    <x v="3"/>
    <s v="S00001861"/>
    <x v="16"/>
    <x v="9"/>
    <x v="3"/>
    <s v="Stra_Joe09011959"/>
    <x v="2780"/>
    <s v="2006_P"/>
    <s v="04700"/>
    <s v="CRD2028"/>
    <x v="281"/>
    <s v="2006"/>
    <s v="P"/>
    <n v="500"/>
    <x v="1"/>
    <s v="Coca-Cola Enterprise Employees Non-partisan Committee for Good Government"/>
  </r>
  <r>
    <s v="StraJLutXXXXXXXX"/>
    <x v="0"/>
    <x v="3"/>
    <s v="C00629451"/>
    <x v="25"/>
    <x v="1"/>
    <x v="3"/>
    <s v="StraJLutXXXXXXXX"/>
    <x v="2781"/>
    <s v="2018_G"/>
    <s v="5427"/>
    <s v="9c4f15599fc515e4964"/>
    <x v="176"/>
    <s v="2018"/>
    <s v="G"/>
    <n v="1000"/>
    <x v="0"/>
    <s v="FedPACChk"/>
  </r>
  <r>
    <s v="StriXAudXXXXXXXX"/>
    <x v="1"/>
    <x v="3"/>
    <s v="S01293748"/>
    <x v="3"/>
    <x v="9"/>
    <x v="3"/>
    <s v="StriXAudXXXXXXXX"/>
    <x v="2783"/>
    <s v="2008_G"/>
    <s v="05526"/>
    <s v="11b0e1eea0ba78f0c8b"/>
    <x v="860"/>
    <s v="2008"/>
    <s v="G"/>
    <n v="-1000"/>
    <x v="1"/>
    <s v="Coca-Cola Enterprise Employees Non-partisan Committee for Good Government"/>
  </r>
  <r>
    <s v="STRIXBRIXXXXXXGA"/>
    <x v="1"/>
    <x v="3"/>
    <s v="e470081412ea63459ec3"/>
    <x v="5"/>
    <x v="9"/>
    <x v="3"/>
    <s v="STRIXBRIXXXXXXGA"/>
    <x v="2812"/>
    <s v="2018_P"/>
    <s v="5163"/>
    <s v="7aaedda95f70dc6e323"/>
    <x v="717"/>
    <s v="2018"/>
    <s v="P"/>
    <n v="250"/>
    <x v="4"/>
    <s v="GPACChk"/>
  </r>
  <r>
    <s v="StriXTed08041941"/>
    <x v="0"/>
    <x v="0"/>
    <s v="C00265892"/>
    <x v="10"/>
    <x v="2"/>
    <x v="3"/>
    <s v="StriXTed08041941"/>
    <x v="3411"/>
    <s v="1998_P"/>
    <s v="1850"/>
    <s v="3195"/>
    <x v="790"/>
    <s v="1998"/>
    <s v="P"/>
    <n v="500"/>
    <x v="0"/>
    <s v="FedPACChk"/>
  </r>
  <r>
    <s v="StucSEth12252000"/>
    <x v="1"/>
    <x v="0"/>
    <s v="C93255"/>
    <x v="5"/>
    <x v="9"/>
    <x v="3"/>
    <s v="StucSEth12252000"/>
    <x v="2784"/>
    <s v="2002_P"/>
    <s v="4307"/>
    <s v="4401"/>
    <x v="546"/>
    <s v="2002"/>
    <s v="P"/>
    <n v="250"/>
    <x v="4"/>
    <s v="GPACChk"/>
  </r>
  <r>
    <s v="StucSEth12252000"/>
    <x v="1"/>
    <x v="0"/>
    <s v="C93255"/>
    <x v="5"/>
    <x v="9"/>
    <x v="3"/>
    <s v="StucSEth12252000"/>
    <x v="2784"/>
    <s v="2008_P"/>
    <s v="5149"/>
    <s v="06457-6624719500541"/>
    <x v="502"/>
    <s v="2008"/>
    <s v="P"/>
    <n v="350"/>
    <x v="4"/>
    <s v="GPACChk"/>
  </r>
  <r>
    <s v="SuozXTomXXXXXXXX"/>
    <x v="0"/>
    <x v="0"/>
    <s v="C00607200"/>
    <x v="18"/>
    <x v="2"/>
    <x v="3"/>
    <s v="SuozXTomXXXXXXXX"/>
    <x v="3142"/>
    <s v="2020_P"/>
    <s v="6405"/>
    <s v="7eccd6b1673fda94174"/>
    <x v="1704"/>
    <s v="2020"/>
    <s v="P"/>
    <n v="2000"/>
    <x v="0"/>
    <s v="FedPACChk"/>
  </r>
  <r>
    <s v="SWANCLYN03071952"/>
    <x v="1"/>
    <x v="3"/>
    <s v="S00001970"/>
    <x v="15"/>
    <x v="13"/>
    <x v="3"/>
    <s v="SWANCLYN03071952"/>
    <x v="3412"/>
    <s v="NULL_NULL"/>
    <s v="04972"/>
    <s v="CRD1598"/>
    <x v="1965"/>
    <s v=""/>
    <s v=""/>
    <n v="2500"/>
    <x v="1"/>
    <s v="Coca-Cola Enterprise Employees Non-partisan Committee for Good Government"/>
  </r>
  <r>
    <s v="SwarXRanXXXXXXXX"/>
    <x v="1"/>
    <x v="0"/>
    <s v="4ddcb51c270ce3b818d4"/>
    <x v="19"/>
    <x v="9"/>
    <x v="3"/>
    <s v="SwarXRanXXXXXXXX"/>
    <x v="2786"/>
    <s v="2014_P"/>
    <s v="1498"/>
    <s v="be41ce38614c5fe0838"/>
    <x v="1089"/>
    <s v="2014"/>
    <s v="P"/>
    <n v="250"/>
    <x v="1"/>
    <s v="CCR General State"/>
  </r>
  <r>
    <s v="SwarXRanXXXXXXXX"/>
    <x v="1"/>
    <x v="0"/>
    <s v="S00001246"/>
    <x v="19"/>
    <x v="9"/>
    <x v="3"/>
    <s v="SwarXRanXXXXXXXX"/>
    <x v="2786"/>
    <s v="NULL_NULL"/>
    <s v="02109"/>
    <s v="CRD1356"/>
    <x v="977"/>
    <s v=""/>
    <s v=""/>
    <n v="500"/>
    <x v="2"/>
    <s v="CCR PAC"/>
  </r>
  <r>
    <s v="swat_danxxxxxxIA"/>
    <x v="1"/>
    <x v="0"/>
    <s v="S00002501"/>
    <x v="38"/>
    <x v="9"/>
    <x v="3"/>
    <s v="swat_danxxxxxxIA"/>
    <x v="2787"/>
    <s v="2011_P"/>
    <s v="01-01034"/>
    <s v="CRD2164"/>
    <x v="1292"/>
    <s v="2011"/>
    <s v="P"/>
    <n v="250"/>
    <x v="2"/>
    <s v="CCR PAC"/>
  </r>
  <r>
    <s v="SweeMSte06111960"/>
    <x v="1"/>
    <x v="0"/>
    <s v="be6112ea453299313cba"/>
    <x v="26"/>
    <x v="5"/>
    <x v="3"/>
    <s v="SweeMSte06111960"/>
    <x v="3179"/>
    <s v="2011_G"/>
    <s v="1108"/>
    <s v="b4b881a1bc48ce0d104"/>
    <x v="497"/>
    <s v="2011"/>
    <s v="G"/>
    <n v="1000"/>
    <x v="1"/>
    <s v="CCR General State"/>
  </r>
  <r>
    <s v="SyndDWilXXXXXXXX"/>
    <x v="1"/>
    <x v="3"/>
    <s v="S00002408"/>
    <x v="2"/>
    <x v="9"/>
    <x v="3"/>
    <s v="SyndDWilXXXXXXXX"/>
    <x v="3413"/>
    <s v="2010_P"/>
    <s v="05844"/>
    <s v="CRD2524"/>
    <x v="115"/>
    <s v="2010"/>
    <s v="P"/>
    <n v="500"/>
    <x v="1"/>
    <s v="Coca-Cola Enterprise Employees Non-partisan Committee for Good Government"/>
  </r>
  <r>
    <s v="SypoXDavXXXXXXXX"/>
    <x v="1"/>
    <x v="3"/>
    <s v="S00001668"/>
    <x v="19"/>
    <x v="5"/>
    <x v="3"/>
    <s v="SypoXDavXXXXXXXX"/>
    <x v="3143"/>
    <s v="NULL_NULL"/>
    <s v="02183"/>
    <s v="CRD1357"/>
    <x v="924"/>
    <s v=""/>
    <s v=""/>
    <n v="500"/>
    <x v="2"/>
    <s v="CCR PAC"/>
  </r>
  <r>
    <s v="TankBCha04071952"/>
    <x v="0"/>
    <x v="3"/>
    <s v="C00265983"/>
    <x v="5"/>
    <x v="1"/>
    <x v="3"/>
    <s v="TankBCha04071952"/>
    <x v="2915"/>
    <s v="2000_P"/>
    <s v="3479"/>
    <s v="3963"/>
    <x v="1080"/>
    <s v="2000"/>
    <s v="P"/>
    <n v="750"/>
    <x v="4"/>
    <s v="GPACChk"/>
  </r>
  <r>
    <s v="TankXJanXXXXXXGA"/>
    <x v="1"/>
    <x v="3"/>
    <s v="cdfe742dfb4a5af69e38"/>
    <x v="5"/>
    <x v="9"/>
    <x v="3"/>
    <s v="TankXJanXXXXXXGA"/>
    <x v="2816"/>
    <s v="2016_P"/>
    <s v="4795"/>
    <s v="b98c0dc57b05970874e"/>
    <x v="1013"/>
    <s v="2016"/>
    <s v="P"/>
    <n v="500"/>
    <x v="4"/>
    <s v="GPACChk"/>
  </r>
  <r>
    <s v="TANNKKEVXXXXXXGA"/>
    <x v="1"/>
    <x v="3"/>
    <s v="81bf292cf180debc550c"/>
    <x v="5"/>
    <x v="9"/>
    <x v="3"/>
    <s v="TANNKKEVXXXXXXGA"/>
    <x v="2817"/>
    <s v="2018_P"/>
    <s v="5031"/>
    <s v="0e4a34cf6839f600608"/>
    <x v="974"/>
    <s v="2018"/>
    <s v="P"/>
    <n v="250"/>
    <x v="4"/>
    <s v="GPACChk"/>
  </r>
  <r>
    <s v="TANNKKEVXXXXXXGA"/>
    <x v="1"/>
    <x v="3"/>
    <s v="81bf292cf180debc550c"/>
    <x v="5"/>
    <x v="9"/>
    <x v="3"/>
    <s v="TANNKKEVXXXXXXGA"/>
    <x v="2817"/>
    <s v="2018_P"/>
    <s v="5173"/>
    <s v="bb18c3a1a0d75bd5298"/>
    <x v="717"/>
    <s v="2018"/>
    <s v="P"/>
    <n v="250"/>
    <x v="4"/>
    <s v="GPACChk"/>
  </r>
  <r>
    <s v="TannSJoh09221944"/>
    <x v="0"/>
    <x v="0"/>
    <s v="C00223230"/>
    <x v="27"/>
    <x v="2"/>
    <x v="3"/>
    <s v="TannSJoh09221944"/>
    <x v="2791"/>
    <s v="2000_P"/>
    <s v="2645"/>
    <s v="3874"/>
    <x v="538"/>
    <s v="2000"/>
    <s v="P"/>
    <n v="1000"/>
    <x v="0"/>
    <s v="FedPACChk"/>
  </r>
  <r>
    <s v="TannSJoh09221944"/>
    <x v="0"/>
    <x v="0"/>
    <s v="C00223230"/>
    <x v="27"/>
    <x v="2"/>
    <x v="3"/>
    <s v="TannSJoh09221944"/>
    <x v="2791"/>
    <s v="2006_P"/>
    <s v="4065"/>
    <s v="15954-8632470965385"/>
    <x v="1295"/>
    <s v="2006"/>
    <s v="P"/>
    <n v="1000"/>
    <x v="0"/>
    <s v="FedPACChk"/>
  </r>
  <r>
    <s v="TannSJoh09221944"/>
    <x v="0"/>
    <x v="0"/>
    <s v="C00223230"/>
    <x v="27"/>
    <x v="2"/>
    <x v="3"/>
    <s v="TannSJoh09221944"/>
    <x v="2791"/>
    <s v="NULL_NULL"/>
    <s v="02357"/>
    <s v="CRD1177"/>
    <x v="79"/>
    <s v=""/>
    <s v=""/>
    <n v="1000"/>
    <x v="2"/>
    <s v="CCR PAC"/>
  </r>
  <r>
    <s v="TateXHorXXXXXXXX"/>
    <x v="1"/>
    <x v="0"/>
    <s v="C94383"/>
    <x v="5"/>
    <x v="5"/>
    <x v="3"/>
    <s v="TateXHorXXXXXXXX"/>
    <x v="2792"/>
    <s v="2018_P"/>
    <s v="5165"/>
    <s v="9eba500f05d37e57a8f"/>
    <x v="717"/>
    <s v="2018"/>
    <s v="P"/>
    <n v="250"/>
    <x v="4"/>
    <s v="GPACChk"/>
  </r>
  <r>
    <s v="TavaBCharXXXXXXOH"/>
    <x v="1"/>
    <x v="0"/>
    <s v="d05b66d89135f876a7a1"/>
    <x v="10"/>
    <x v="5"/>
    <x v="3"/>
    <s v="TavaBCharXXXXXXOH"/>
    <x v="3414"/>
    <s v="2018_P"/>
    <s v="1707"/>
    <s v="1978257de1b8a460d7d"/>
    <x v="1302"/>
    <s v="2018"/>
    <s v="P"/>
    <n v="350"/>
    <x v="1"/>
    <s v="CCR General State"/>
  </r>
  <r>
    <s v="TaylHCha01231941"/>
    <x v="0"/>
    <x v="3"/>
    <s v="C00222653"/>
    <x v="9"/>
    <x v="2"/>
    <x v="3"/>
    <s v="TaylHCha01231941"/>
    <x v="3415"/>
    <s v="1998_P"/>
    <s v="1827"/>
    <s v="3164"/>
    <x v="1053"/>
    <s v="1998"/>
    <s v="P"/>
    <n v="500"/>
    <x v="0"/>
    <s v="FedPACChk"/>
  </r>
  <r>
    <s v="TaylHCha01231941"/>
    <x v="0"/>
    <x v="3"/>
    <s v="C00222653"/>
    <x v="9"/>
    <x v="2"/>
    <x v="3"/>
    <s v="TaylHCha01231941"/>
    <x v="3415"/>
    <s v="2004_G"/>
    <s v="3961"/>
    <s v="39631-7904931902885"/>
    <x v="126"/>
    <s v="2004"/>
    <s v="G"/>
    <n v="500"/>
    <x v="0"/>
    <s v="FedPACChk"/>
  </r>
  <r>
    <s v="TaylKDarXXXXXXGA"/>
    <x v="1"/>
    <x v="3"/>
    <s v="46a4ca8f7a03698bc752"/>
    <x v="5"/>
    <x v="9"/>
    <x v="3"/>
    <s v="TaylKDarXXXXXXGA"/>
    <x v="2819"/>
    <s v="2016_G"/>
    <s v="5014"/>
    <s v="efe03c6976690a4c35f"/>
    <x v="67"/>
    <s v="2016"/>
    <s v="G"/>
    <n v="250"/>
    <x v="4"/>
    <s v="GPACChk"/>
  </r>
  <r>
    <s v="TeagBSha02151952"/>
    <x v="1"/>
    <x v="0"/>
    <s v="C8545"/>
    <x v="5"/>
    <x v="9"/>
    <x v="3"/>
    <s v="TeagBSha02151952"/>
    <x v="2841"/>
    <s v="2000_P"/>
    <s v="3464"/>
    <s v="3948"/>
    <x v="448"/>
    <s v="2000"/>
    <s v="P"/>
    <n v="300"/>
    <x v="4"/>
    <s v="GPACChk"/>
  </r>
  <r>
    <s v="TeagBSha02151952"/>
    <x v="1"/>
    <x v="0"/>
    <s v="C8545"/>
    <x v="5"/>
    <x v="9"/>
    <x v="3"/>
    <s v="TeagBSha02151952"/>
    <x v="2841"/>
    <s v="2012_P"/>
    <s v="4427"/>
    <s v="130c31dde1479c2ac84"/>
    <x v="346"/>
    <s v="2012"/>
    <s v="P"/>
    <n v="250"/>
    <x v="4"/>
    <s v="GPACChk"/>
  </r>
  <r>
    <s v="TEASXSamXXXXXXGA"/>
    <x v="1"/>
    <x v="3"/>
    <s v="c7c7c1496ddc79718aba"/>
    <x v="5"/>
    <x v="9"/>
    <x v="3"/>
    <s v="TEASXSamXXXXXXGA"/>
    <x v="2842"/>
    <s v="2018_P"/>
    <s v="5122"/>
    <s v="7e07a9739f0be213378"/>
    <x v="944"/>
    <s v="2018"/>
    <s v="P"/>
    <n v="250"/>
    <x v="4"/>
    <s v="GPACChk"/>
  </r>
  <r>
    <s v="TediNJam07151950"/>
    <x v="1"/>
    <x v="3"/>
    <s v="SNY000034"/>
    <x v="18"/>
    <x v="9"/>
    <x v="3"/>
    <s v="TediNJam07151950"/>
    <x v="2961"/>
    <s v="2011_P"/>
    <s v="02059"/>
    <s v="CRD888"/>
    <x v="733"/>
    <s v="2011"/>
    <s v="P"/>
    <n v="1000"/>
    <x v="9"/>
    <s v="CCE NY State"/>
  </r>
  <r>
    <s v="ThomFGerxxxxxxxx"/>
    <x v="1"/>
    <x v="0"/>
    <s v="S00002277"/>
    <x v="2"/>
    <x v="9"/>
    <x v="3"/>
    <s v="ThomFGerxxxxxxxx"/>
    <x v="2844"/>
    <s v="2008_G"/>
    <s v="05566"/>
    <s v="CRD593"/>
    <x v="711"/>
    <s v="2008"/>
    <s v="G"/>
    <n v="500"/>
    <x v="1"/>
    <s v="Coca-Cola Enterprise Employees Non-partisan Committee for Good Government"/>
  </r>
  <r>
    <s v="ThomGBen01281948"/>
    <x v="0"/>
    <x v="0"/>
    <s v="C00279851"/>
    <x v="4"/>
    <x v="2"/>
    <x v="3"/>
    <s v="ThomGBen01281948"/>
    <x v="2955"/>
    <s v="2004_P"/>
    <s v="3835"/>
    <s v="56154-58121889829636"/>
    <x v="192"/>
    <s v="2004"/>
    <s v="P"/>
    <n v="1000"/>
    <x v="0"/>
    <s v="FedPACChk"/>
  </r>
  <r>
    <s v="ThomGBen01281948"/>
    <x v="0"/>
    <x v="0"/>
    <s v="C00279851"/>
    <x v="4"/>
    <x v="2"/>
    <x v="3"/>
    <s v="ThomGBen01281948"/>
    <x v="2955"/>
    <s v="2008_G"/>
    <s v="4316"/>
    <s v="48375-5825311541557"/>
    <x v="1966"/>
    <s v="2008"/>
    <s v="G"/>
    <n v="1000"/>
    <x v="0"/>
    <s v="FedPACChk"/>
  </r>
  <r>
    <s v="ThomGBen01281948"/>
    <x v="0"/>
    <x v="0"/>
    <s v="C00279851"/>
    <x v="4"/>
    <x v="2"/>
    <x v="3"/>
    <s v="ThomGBen01281948"/>
    <x v="2955"/>
    <s v="2014_P"/>
    <s v="3417"/>
    <s v="0869b3b25e9229e29e8"/>
    <x v="1143"/>
    <s v="2014"/>
    <s v="P"/>
    <n v="1000"/>
    <x v="0"/>
    <s v="FedPACChk"/>
  </r>
  <r>
    <s v="ThomMWil12061941"/>
    <x v="0"/>
    <x v="3"/>
    <s v="C00100537"/>
    <x v="3"/>
    <x v="2"/>
    <x v="3"/>
    <s v="ThomMWil12061941"/>
    <x v="2891"/>
    <s v="2002_P"/>
    <s v="3632"/>
    <s v="4279"/>
    <x v="1220"/>
    <s v="2002"/>
    <s v="P"/>
    <n v="1000"/>
    <x v="0"/>
    <s v="FedPACChk"/>
  </r>
  <r>
    <s v="ThomMWil12061941"/>
    <x v="0"/>
    <x v="3"/>
    <s v="C00100537"/>
    <x v="3"/>
    <x v="2"/>
    <x v="3"/>
    <s v="ThomMWil12061941"/>
    <x v="2891"/>
    <s v="2006_P"/>
    <s v=""/>
    <s v="30410-2414056658744"/>
    <x v="1821"/>
    <s v="2006"/>
    <s v="P"/>
    <n v="-1500"/>
    <x v="0"/>
    <s v="FedPACChk"/>
  </r>
  <r>
    <s v="ThomMWil12061941"/>
    <x v="0"/>
    <x v="3"/>
    <s v="C00100537"/>
    <x v="3"/>
    <x v="2"/>
    <x v="3"/>
    <s v="ThomMWil12061941"/>
    <x v="2891"/>
    <s v="2006_P"/>
    <s v="4113"/>
    <s v="16437-1631128191947"/>
    <x v="1434"/>
    <s v="2006"/>
    <s v="P"/>
    <n v="1500"/>
    <x v="0"/>
    <s v="FedPACChk"/>
  </r>
  <r>
    <s v="ThomRDon07142000"/>
    <x v="1"/>
    <x v="3"/>
    <s v="C86890"/>
    <x v="5"/>
    <x v="5"/>
    <x v="3"/>
    <s v="ThomRDon07142000"/>
    <x v="2846"/>
    <s v="2010_P"/>
    <s v="4054"/>
    <s v="22ffcbe135fc1aced7a"/>
    <x v="1007"/>
    <s v="2010"/>
    <s v="P"/>
    <n v="500"/>
    <x v="4"/>
    <s v="GPACChk"/>
  </r>
  <r>
    <s v="ThomRDon07142000"/>
    <x v="1"/>
    <x v="3"/>
    <s v="S00001848"/>
    <x v="5"/>
    <x v="5"/>
    <x v="3"/>
    <s v="ThomRDon07142000"/>
    <x v="2846"/>
    <s v="NULL_NULL"/>
    <s v="05299"/>
    <s v="CRD1052"/>
    <x v="453"/>
    <s v=""/>
    <s v=""/>
    <n v="500"/>
    <x v="1"/>
    <s v="Coca-Cola Enterprise Employees Non-partisan Committee for Good Government"/>
  </r>
  <r>
    <s v="ThomXBriXXXXXXXX"/>
    <x v="1"/>
    <x v="0"/>
    <s v="226a92438aa9152e4c27"/>
    <x v="5"/>
    <x v="9"/>
    <x v="3"/>
    <s v="ThomXBriXXXXXXXX"/>
    <x v="3416"/>
    <s v="2012_G"/>
    <s v="4489"/>
    <s v="66fa4d55cfce2cc0ef4"/>
    <x v="417"/>
    <s v="2012"/>
    <s v="G"/>
    <n v="750"/>
    <x v="4"/>
    <s v="GPACChk"/>
  </r>
  <r>
    <s v="ThomXCurXXXXXXXX"/>
    <x v="1"/>
    <x v="0"/>
    <s v="16182-72918337583542"/>
    <x v="5"/>
    <x v="5"/>
    <x v="3"/>
    <s v="ThomXCurXXXXXXXX"/>
    <x v="2848"/>
    <s v="2014_P"/>
    <s v="4660"/>
    <s v="e09e36b979ceaa71e75"/>
    <x v="902"/>
    <s v="2014"/>
    <s v="P"/>
    <n v="250"/>
    <x v="4"/>
    <s v="GPACChk"/>
  </r>
  <r>
    <s v="ThomXCurXXXXXXXX"/>
    <x v="1"/>
    <x v="0"/>
    <s v="16182-72918337583542"/>
    <x v="5"/>
    <x v="5"/>
    <x v="3"/>
    <s v="ThomXCurXXXXXXXX"/>
    <x v="2848"/>
    <s v="2016_P"/>
    <s v="4830"/>
    <s v="38b95829e9018ee734b"/>
    <x v="1051"/>
    <s v="2016"/>
    <s v="P"/>
    <n v="250"/>
    <x v="4"/>
    <s v="GPACChk"/>
  </r>
  <r>
    <s v="ThomXCurXXXXXXXX"/>
    <x v="1"/>
    <x v="0"/>
    <s v="16182-72918337583542"/>
    <x v="5"/>
    <x v="5"/>
    <x v="3"/>
    <s v="ThomXCurXXXXXXXX"/>
    <x v="2848"/>
    <s v="2018_P"/>
    <s v="5162"/>
    <s v="dcce7e921d4a183a02c"/>
    <x v="717"/>
    <s v="2018"/>
    <s v="P"/>
    <n v="250"/>
    <x v="4"/>
    <s v="GPACChk"/>
  </r>
  <r>
    <s v="ThomXMik01241951"/>
    <x v="0"/>
    <x v="0"/>
    <s v="C00326363"/>
    <x v="3"/>
    <x v="2"/>
    <x v="3"/>
    <s v="ThomXMik01241951"/>
    <x v="3185"/>
    <s v="NULL_NULL"/>
    <s v="02356"/>
    <s v="CRD1180"/>
    <x v="79"/>
    <s v=""/>
    <s v=""/>
    <n v="1000"/>
    <x v="2"/>
    <s v="CCR PAC"/>
  </r>
  <r>
    <s v="ThomXNad05142000"/>
    <x v="1"/>
    <x v="0"/>
    <s v="C8441"/>
    <x v="5"/>
    <x v="5"/>
    <x v="3"/>
    <s v="ThomXNad05142000"/>
    <x v="2893"/>
    <s v="1996_P"/>
    <s v="1643"/>
    <s v="2653"/>
    <x v="5"/>
    <s v="1996"/>
    <s v="P"/>
    <n v="200"/>
    <x v="4"/>
    <s v="GPACChk"/>
  </r>
  <r>
    <s v="ThomXSte12221950"/>
    <x v="1"/>
    <x v="0"/>
    <s v="C8464"/>
    <x v="5"/>
    <x v="5"/>
    <x v="3"/>
    <s v="ThomXSte12221950"/>
    <x v="2852"/>
    <s v="2004_P"/>
    <s v="4660"/>
    <s v="39622-3348810076713"/>
    <x v="1140"/>
    <s v="2004"/>
    <s v="P"/>
    <n v="500"/>
    <x v="4"/>
    <s v="GPACChk"/>
  </r>
  <r>
    <s v="ThunRJoh01071961"/>
    <x v="0"/>
    <x v="3"/>
    <s v="C00409003"/>
    <x v="0"/>
    <x v="0"/>
    <x v="5"/>
    <s v="C00409003"/>
    <x v="2853"/>
    <s v="2019"/>
    <s v="6344"/>
    <s v="f1131a39da1c782fa02"/>
    <x v="1967"/>
    <s v=""/>
    <s v=""/>
    <n v="5000"/>
    <x v="0"/>
    <s v="FedPACChk"/>
  </r>
  <r>
    <s v="ThunRJoh01071961"/>
    <x v="0"/>
    <x v="3"/>
    <s v="C00409581"/>
    <x v="53"/>
    <x v="1"/>
    <x v="3"/>
    <s v="ThunRJoh01071961"/>
    <x v="2895"/>
    <s v="2016_G"/>
    <s v="5179"/>
    <s v="c19b1663407ae1ca3a6"/>
    <x v="122"/>
    <s v="2016"/>
    <s v="G"/>
    <n v="1500"/>
    <x v="0"/>
    <s v="FedPACChk"/>
  </r>
  <r>
    <s v="ThunRJoh01071961"/>
    <x v="0"/>
    <x v="3"/>
    <s v="C00409581"/>
    <x v="53"/>
    <x v="1"/>
    <x v="3"/>
    <s v="ThunRJoh01071961"/>
    <x v="2895"/>
    <s v="2016_P"/>
    <s v="4856"/>
    <s v="de740d19d9819cb90c0"/>
    <x v="1022"/>
    <s v="2016"/>
    <s v="P"/>
    <n v="1000"/>
    <x v="0"/>
    <s v="FedPACChk"/>
  </r>
  <r>
    <s v="TibeXPatXXXXXXXX"/>
    <x v="0"/>
    <x v="3"/>
    <s v="C00347492"/>
    <x v="10"/>
    <x v="2"/>
    <x v="3"/>
    <s v="TibeXPatXXXXXXXX"/>
    <x v="2854"/>
    <s v="2016_P"/>
    <s v="4910"/>
    <s v="9317dbde169b9b83cf5"/>
    <x v="1681"/>
    <s v="2016"/>
    <s v="P"/>
    <n v="-1000"/>
    <x v="0"/>
    <s v="FedPACChk"/>
  </r>
  <r>
    <s v="TierFJoh09181951"/>
    <x v="0"/>
    <x v="0"/>
    <s v="C00283283"/>
    <x v="11"/>
    <x v="2"/>
    <x v="3"/>
    <s v="TierFJoh09181951"/>
    <x v="3417"/>
    <s v="2000_P"/>
    <s v="2029"/>
    <s v="3657"/>
    <x v="60"/>
    <s v="2000"/>
    <s v="P"/>
    <n v="500"/>
    <x v="0"/>
    <s v="FedPACChk"/>
  </r>
  <r>
    <s v="TillCEug04101926"/>
    <x v="1"/>
    <x v="0"/>
    <s v="C8660"/>
    <x v="5"/>
    <x v="9"/>
    <x v="3"/>
    <s v="TillCEug04101926"/>
    <x v="2896"/>
    <s v="1998_P"/>
    <s v="2626"/>
    <s v="3329"/>
    <x v="112"/>
    <s v="1998"/>
    <s v="P"/>
    <n v="200"/>
    <x v="4"/>
    <s v="GPACChk"/>
  </r>
  <r>
    <s v="TillCEug04101926"/>
    <x v="1"/>
    <x v="0"/>
    <s v="C8660"/>
    <x v="5"/>
    <x v="9"/>
    <x v="3"/>
    <s v="TillCEug04101926"/>
    <x v="2896"/>
    <s v="2000_P"/>
    <s v="3514"/>
    <s v="4014"/>
    <x v="1050"/>
    <s v="2000"/>
    <s v="P"/>
    <n v="200"/>
    <x v="4"/>
    <s v="GPACChk"/>
  </r>
  <r>
    <s v="TombREar03151952"/>
    <x v="1"/>
    <x v="0"/>
    <s v="19b5a5e56ea55e2983f8"/>
    <x v="19"/>
    <x v="13"/>
    <x v="3"/>
    <s v="TombREar03151952"/>
    <x v="2858"/>
    <s v="2011_G"/>
    <s v="1120"/>
    <s v="503b38f25b763532723"/>
    <x v="534"/>
    <s v="2011"/>
    <s v="G"/>
    <n v="0"/>
    <x v="1"/>
    <s v="CCR General State"/>
  </r>
  <r>
    <s v="TonkDPau06181949"/>
    <x v="0"/>
    <x v="0"/>
    <s v="C00450049"/>
    <x v="18"/>
    <x v="2"/>
    <x v="3"/>
    <s v="TonkDPau06181949"/>
    <x v="2859"/>
    <s v="2018_P"/>
    <s v="6108"/>
    <s v="bf9ec9baf03c64c869c"/>
    <x v="1968"/>
    <s v="2018"/>
    <s v="P"/>
    <n v="1000"/>
    <x v="0"/>
    <s v="FedPACChk"/>
  </r>
  <r>
    <s v="ToriJEli03021936"/>
    <x v="1"/>
    <x v="3"/>
    <s v="S00001052"/>
    <x v="8"/>
    <x v="5"/>
    <x v="3"/>
    <s v="ToriJEli03021936"/>
    <x v="3418"/>
    <s v="NULL_NULL"/>
    <s v="01-01013"/>
    <s v="CRD2286"/>
    <x v="63"/>
    <s v=""/>
    <s v=""/>
    <n v="500"/>
    <x v="2"/>
    <s v="CCR PAC"/>
  </r>
  <r>
    <s v="TramXBobXXXXXXXX"/>
    <x v="1"/>
    <x v="0"/>
    <s v="7f957dca0ced988fe742"/>
    <x v="5"/>
    <x v="9"/>
    <x v="3"/>
    <s v="TramXBobXXXXXXXX"/>
    <x v="3159"/>
    <s v="2018_G"/>
    <s v="5279"/>
    <s v="4141cea27caacfe5c31"/>
    <x v="471"/>
    <s v="2018"/>
    <s v="G"/>
    <n v="500"/>
    <x v="4"/>
    <s v="GPACChk"/>
  </r>
  <r>
    <s v="TumlXSteXXXXXXXX"/>
    <x v="1"/>
    <x v="3"/>
    <s v="31852-15859621763229"/>
    <x v="5"/>
    <x v="9"/>
    <x v="3"/>
    <s v="TumlXSteXXXXXXXX"/>
    <x v="2924"/>
    <s v="2004_G"/>
    <s v="4897"/>
    <s v="31852-5313684344291"/>
    <x v="1331"/>
    <s v="2004"/>
    <s v="G"/>
    <n v="250"/>
    <x v="4"/>
    <s v="GPACChk"/>
  </r>
  <r>
    <s v="TurnEHen04262000"/>
    <x v="1"/>
    <x v="0"/>
    <s v="C8560"/>
    <x v="5"/>
    <x v="9"/>
    <x v="3"/>
    <s v="TurnEHen04262000"/>
    <x v="3014"/>
    <s v="2000_P"/>
    <s v="3497"/>
    <s v="4202"/>
    <x v="219"/>
    <s v="2000"/>
    <s v="P"/>
    <n v="-300"/>
    <x v="4"/>
    <s v="GPACChk"/>
  </r>
  <r>
    <s v="TurnSFra07061947"/>
    <x v="1"/>
    <x v="0"/>
    <s v="SMD000062"/>
    <x v="22"/>
    <x v="9"/>
    <x v="3"/>
    <s v="TurnSFra07061947"/>
    <x v="3019"/>
    <s v="2011_P"/>
    <s v="01342"/>
    <s v="CRD362"/>
    <x v="1758"/>
    <s v="2011"/>
    <s v="P"/>
    <n v="250"/>
    <x v="6"/>
    <s v="MD CCE PAC for Good Government"/>
  </r>
  <r>
    <s v="TurnXChrXXXXXXTX"/>
    <x v="1"/>
    <x v="0"/>
    <s v="18a2b7bc9877dfcb1998"/>
    <x v="16"/>
    <x v="9"/>
    <x v="3"/>
    <s v="TurnXChrXXXXXXTX"/>
    <x v="3419"/>
    <s v="2012_G"/>
    <s v="1281"/>
    <s v="e482fad30a79a099138"/>
    <x v="749"/>
    <s v="2012"/>
    <s v="G"/>
    <n v="500"/>
    <x v="1"/>
    <s v="CCR General State"/>
  </r>
  <r>
    <s v="TurnXSyl09271954"/>
    <x v="1"/>
    <x v="0"/>
    <s v="11c717f65321445f38d8"/>
    <x v="16"/>
    <x v="11"/>
    <x v="3"/>
    <s v="TurnXSyl09271954"/>
    <x v="3015"/>
    <s v="2019_P"/>
    <s v="6335"/>
    <s v="432c5d39a56605a6550"/>
    <x v="792"/>
    <s v="2019"/>
    <s v="P"/>
    <n v="1000"/>
    <x v="0"/>
    <s v="FedPACChk"/>
  </r>
  <r>
    <s v="TwigXRal03112000"/>
    <x v="1"/>
    <x v="0"/>
    <s v="C8495"/>
    <x v="5"/>
    <x v="9"/>
    <x v="3"/>
    <s v="TwigXRal03112000"/>
    <x v="2902"/>
    <s v="2002_P"/>
    <s v="4356"/>
    <s v="4542"/>
    <x v="104"/>
    <s v="2002"/>
    <s v="P"/>
    <n v="500"/>
    <x v="4"/>
    <s v="GPACChk"/>
  </r>
  <r>
    <s v="UdalXMar07181950"/>
    <x v="0"/>
    <x v="0"/>
    <s v="C00331439"/>
    <x v="17"/>
    <x v="1"/>
    <x v="3"/>
    <s v="UdalXMar07181950"/>
    <x v="3016"/>
    <s v="2014_P"/>
    <s v="3461"/>
    <s v="9a7e55207d12e8b73f0"/>
    <x v="1216"/>
    <s v="2014"/>
    <s v="P"/>
    <n v="1000"/>
    <x v="0"/>
    <s v="FedPACChk"/>
  </r>
  <r>
    <s v="UdalXTom05181948"/>
    <x v="0"/>
    <x v="0"/>
    <s v="C00329896"/>
    <x v="21"/>
    <x v="1"/>
    <x v="3"/>
    <s v="UdalXTom05181948"/>
    <x v="2903"/>
    <s v="2014_G"/>
    <s v="4641"/>
    <s v="28ffc5f6b77bfb5017e"/>
    <x v="759"/>
    <s v="2014"/>
    <s v="G"/>
    <n v="2000"/>
    <x v="0"/>
    <s v="FedPACChk"/>
  </r>
  <r>
    <s v="UdalXTom05181948"/>
    <x v="0"/>
    <x v="0"/>
    <s v="C00329896"/>
    <x v="21"/>
    <x v="1"/>
    <x v="3"/>
    <s v="UdalXTom05181948"/>
    <x v="2903"/>
    <s v="2014_P"/>
    <s v="3500"/>
    <s v="3e0cbe7e73f8dcdc39e"/>
    <x v="875"/>
    <s v="2014"/>
    <s v="P"/>
    <n v="1000"/>
    <x v="0"/>
    <s v="FedPACChk"/>
  </r>
  <r>
    <s v="UnteSRen01272000"/>
    <x v="1"/>
    <x v="3"/>
    <s v="1f38a5da1a7fcd37a698"/>
    <x v="5"/>
    <x v="5"/>
    <x v="3"/>
    <s v="UnteSRen01272000"/>
    <x v="2904"/>
    <s v="2016_P"/>
    <s v="4809"/>
    <s v="e9b1dde25488fa54ef7"/>
    <x v="1526"/>
    <s v="2016"/>
    <s v="P"/>
    <n v="-500"/>
    <x v="4"/>
    <s v="GPACChk"/>
  </r>
  <r>
    <s v="UnteSRen01272000"/>
    <x v="1"/>
    <x v="3"/>
    <s v="C94924"/>
    <x v="5"/>
    <x v="9"/>
    <x v="3"/>
    <s v="UnteSRen01272000"/>
    <x v="2904"/>
    <s v="2008_P"/>
    <s v="3641"/>
    <s v="13764-2020532488822"/>
    <x v="569"/>
    <s v="2008"/>
    <s v="P"/>
    <n v="250"/>
    <x v="4"/>
    <s v="GPACChk"/>
  </r>
  <r>
    <s v="UptoXFre04231953"/>
    <x v="0"/>
    <x v="3"/>
    <s v="C00200584"/>
    <x v="14"/>
    <x v="2"/>
    <x v="3"/>
    <s v="UptoXFre04231953"/>
    <x v="2906"/>
    <s v="1996_P"/>
    <s v="1526"/>
    <s v="71"/>
    <x v="714"/>
    <s v="1996"/>
    <s v="P"/>
    <n v="500"/>
    <x v="0"/>
    <s v="FedPACChk"/>
  </r>
  <r>
    <s v="UptoXFre04231953"/>
    <x v="0"/>
    <x v="3"/>
    <s v="C00200584"/>
    <x v="14"/>
    <x v="2"/>
    <x v="3"/>
    <s v="UptoXFre04231953"/>
    <x v="2906"/>
    <s v="2010_P"/>
    <s v="4404"/>
    <s v="08481-3588220477104"/>
    <x v="987"/>
    <s v="2010"/>
    <s v="P"/>
    <n v="1000"/>
    <x v="0"/>
    <s v="FedPACChk"/>
  </r>
  <r>
    <s v="ValeJDavxxxxxxxx"/>
    <x v="1"/>
    <x v="0"/>
    <s v="2f11995db5b2a3c6a433"/>
    <x v="18"/>
    <x v="5"/>
    <x v="3"/>
    <s v="ValeJDavxxxxxxxx"/>
    <x v="2907"/>
    <s v="2012_G"/>
    <s v="1079"/>
    <s v="3705ff37b507d1ad8cc"/>
    <x v="1563"/>
    <s v="2012"/>
    <s v="G"/>
    <n v="1000"/>
    <x v="9"/>
    <s v="Bank of America"/>
  </r>
  <r>
    <s v="ValeJDavxxxxxxxx"/>
    <x v="1"/>
    <x v="0"/>
    <s v="2f11995db5b2a3c6a433"/>
    <x v="18"/>
    <x v="5"/>
    <x v="3"/>
    <s v="ValeJDavxxxxxxxx"/>
    <x v="2907"/>
    <s v="2014_G"/>
    <s v="1107"/>
    <s v="94872f69b3dc3dc5c6a"/>
    <x v="622"/>
    <s v="2014"/>
    <s v="G"/>
    <n v="1000"/>
    <x v="9"/>
    <s v="Bank of America"/>
  </r>
  <r>
    <s v="ValexMarxxxxxxxx"/>
    <x v="1"/>
    <x v="0"/>
    <s v="S00002102"/>
    <x v="14"/>
    <x v="9"/>
    <x v="3"/>
    <s v="ValexMarxxxxxxxx"/>
    <x v="3420"/>
    <s v="NULL_NULL"/>
    <s v="05201"/>
    <s v="CRD1059"/>
    <x v="118"/>
    <s v=""/>
    <s v=""/>
    <n v="150"/>
    <x v="1"/>
    <s v="Coca-Cola Enterprise Employees Non-partisan Committee for Good Government"/>
  </r>
  <r>
    <s v="VancHPatXXXXXXXX"/>
    <x v="1"/>
    <x v="3"/>
    <s v="S00002112"/>
    <x v="15"/>
    <x v="5"/>
    <x v="3"/>
    <s v="VancHPatXXXXXXXX"/>
    <x v="2908"/>
    <s v="NULL_NULL"/>
    <s v="05386"/>
    <s v="CRD602"/>
    <x v="733"/>
    <s v=""/>
    <s v=""/>
    <n v="1500"/>
    <x v="1"/>
    <s v="Coca-Cola Enterprise Employees Non-partisan Committee for Good Government"/>
  </r>
  <r>
    <s v="VanXXLet12061954"/>
    <x v="1"/>
    <x v="0"/>
    <s v="2c963f3da4c7ba847476"/>
    <x v="16"/>
    <x v="17"/>
    <x v="3"/>
    <s v="VanXXLet12061954"/>
    <x v="2910"/>
    <s v="2014_G"/>
    <s v="1606"/>
    <s v="7d499b486bc9a184d59"/>
    <x v="1084"/>
    <s v="2014"/>
    <s v="G"/>
    <n v="1000"/>
    <x v="1"/>
    <s v="CCR General State"/>
  </r>
  <r>
    <s v="VanXXLet12061954"/>
    <x v="1"/>
    <x v="0"/>
    <s v="780c1687eac9a797882e"/>
    <x v="16"/>
    <x v="5"/>
    <x v="3"/>
    <s v="VanXXLet12061954"/>
    <x v="2910"/>
    <s v="2012_P"/>
    <s v="1165"/>
    <s v="4b48906aa4f13191338"/>
    <x v="415"/>
    <s v="2012"/>
    <s v="P"/>
    <n v="500"/>
    <x v="1"/>
    <s v="CCR General State"/>
  </r>
  <r>
    <s v="VeasXMarXXXXXXXX"/>
    <x v="1"/>
    <x v="0"/>
    <s v="S00001935"/>
    <x v="16"/>
    <x v="9"/>
    <x v="3"/>
    <s v="VeasXMarXXXXXXXX"/>
    <x v="2929"/>
    <s v="2008_P"/>
    <s v="05321"/>
    <s v="CRD1062"/>
    <x v="197"/>
    <s v="2008"/>
    <s v="P"/>
    <n v="500"/>
    <x v="1"/>
    <s v="Coca-Cola Enterprise Employees Non-partisan Committee for Good Government"/>
  </r>
  <r>
    <s v="VelaMNyd03231953"/>
    <x v="0"/>
    <x v="0"/>
    <s v="C00271312"/>
    <x v="18"/>
    <x v="2"/>
    <x v="3"/>
    <s v="VelaMNyd03231953"/>
    <x v="3167"/>
    <s v="1998_G"/>
    <s v="1913"/>
    <s v="3391"/>
    <x v="257"/>
    <s v="1998"/>
    <s v="G"/>
    <n v="500"/>
    <x v="0"/>
    <s v="FedPACChk"/>
  </r>
  <r>
    <s v="VelaMNyd03231953"/>
    <x v="0"/>
    <x v="0"/>
    <s v="C00271312"/>
    <x v="18"/>
    <x v="2"/>
    <x v="3"/>
    <s v="VelaMNyd03231953"/>
    <x v="3167"/>
    <s v="2016_P"/>
    <s v="4991"/>
    <s v="def4bb23c603d3bf2fd"/>
    <x v="1318"/>
    <s v="2016"/>
    <s v="P"/>
    <n v="1000"/>
    <x v="0"/>
    <s v="FedPACChk"/>
  </r>
  <r>
    <s v="VittXDav05311961"/>
    <x v="0"/>
    <x v="3"/>
    <s v="C00394593"/>
    <x v="20"/>
    <x v="1"/>
    <x v="3"/>
    <s v="VittXDav05311961"/>
    <x v="2931"/>
    <s v="2010_P"/>
    <s v="3964"/>
    <s v="85724-5772821307182"/>
    <x v="794"/>
    <s v="2010"/>
    <s v="P"/>
    <n v="1000"/>
    <x v="0"/>
    <s v="FedPACChk"/>
  </r>
  <r>
    <s v="VittXDav05311961"/>
    <x v="0"/>
    <x v="3"/>
    <s v="C00394593"/>
    <x v="20"/>
    <x v="1"/>
    <x v="3"/>
    <s v="VittXDav05311961"/>
    <x v="2931"/>
    <s v="2010_P"/>
    <s v="4339"/>
    <s v="95970-4774743914604"/>
    <x v="728"/>
    <s v="2010"/>
    <s v="P"/>
    <n v="1000"/>
    <x v="0"/>
    <s v="FedPACChk"/>
  </r>
  <r>
    <s v="VonXXCar10161948"/>
    <x v="1"/>
    <x v="0"/>
    <s v="C8618"/>
    <x v="5"/>
    <x v="9"/>
    <x v="3"/>
    <s v="VonXXCar10161948"/>
    <x v="2932"/>
    <s v="1998_G"/>
    <s v="3218"/>
    <s v="3473"/>
    <x v="23"/>
    <s v="1998"/>
    <s v="G"/>
    <n v="200"/>
    <x v="4"/>
    <s v="GPACChk"/>
  </r>
  <r>
    <s v="VonXXCar10161948"/>
    <x v="1"/>
    <x v="0"/>
    <s v="C8618"/>
    <x v="5"/>
    <x v="9"/>
    <x v="3"/>
    <s v="VonXXCar10161948"/>
    <x v="2932"/>
    <s v="2012_G"/>
    <s v="4497"/>
    <s v="7376b82750a54a02270"/>
    <x v="730"/>
    <s v="2012"/>
    <s v="G"/>
    <n v="250"/>
    <x v="4"/>
    <s v="GPACChk"/>
  </r>
  <r>
    <s v="WALDLROBXXXXXXXX"/>
    <x v="0"/>
    <x v="3"/>
    <s v="C00371575"/>
    <x v="44"/>
    <x v="2"/>
    <x v="3"/>
    <s v="WALDLROBXXXXXXXX"/>
    <x v="3421"/>
    <s v="2002_P"/>
    <s v="3732"/>
    <s v="4497"/>
    <x v="1922"/>
    <s v="2002"/>
    <s v="P"/>
    <n v="250"/>
    <x v="0"/>
    <s v="FedPACChk"/>
  </r>
  <r>
    <s v="WaldXGre01101957"/>
    <x v="0"/>
    <x v="3"/>
    <s v="C00333427"/>
    <x v="30"/>
    <x v="2"/>
    <x v="3"/>
    <s v="WaldXGre01101957"/>
    <x v="2974"/>
    <s v="2018_P"/>
    <s v="5307"/>
    <s v="17b75a54f7374ab9764"/>
    <x v="204"/>
    <s v="2018"/>
    <s v="P"/>
    <n v="1000"/>
    <x v="0"/>
    <s v="FedPACChk"/>
  </r>
  <r>
    <s v="WalkKSco11021967"/>
    <x v="1"/>
    <x v="3"/>
    <s v="028d55fb27a39ba321f8"/>
    <x v="6"/>
    <x v="13"/>
    <x v="3"/>
    <s v="WalkKSco11021967"/>
    <x v="2975"/>
    <s v="2012_S"/>
    <s v="1235"/>
    <s v="0e952c4ea71eac00a8f"/>
    <x v="138"/>
    <s v="2012"/>
    <s v="S"/>
    <n v="2500"/>
    <x v="1"/>
    <s v="CCR General State"/>
  </r>
  <r>
    <s v="WalkKSco11021967"/>
    <x v="1"/>
    <x v="3"/>
    <s v="028d55fb27a39ba321f8"/>
    <x v="6"/>
    <x v="13"/>
    <x v="3"/>
    <s v="WalkKSco11021967"/>
    <x v="2975"/>
    <s v="2014_P"/>
    <s v="1563"/>
    <s v="fe348b79918add8bae2"/>
    <x v="781"/>
    <s v="2014"/>
    <s v="P"/>
    <n v="2500"/>
    <x v="1"/>
    <s v="CCR General State"/>
  </r>
  <r>
    <s v="WalkWChaJRXX1968"/>
    <x v="0"/>
    <x v="0"/>
    <s v="C00370445"/>
    <x v="5"/>
    <x v="2"/>
    <x v="3"/>
    <s v="WalkWChaJRXX1968"/>
    <x v="2976"/>
    <s v="2000_P"/>
    <s v="3335"/>
    <s v="3745"/>
    <x v="105"/>
    <s v="2000"/>
    <s v="P"/>
    <n v="500"/>
    <x v="4"/>
    <s v="GPACChk"/>
  </r>
  <r>
    <s v="WalkWChaJRXX1968"/>
    <x v="0"/>
    <x v="0"/>
    <s v="C00370445"/>
    <x v="5"/>
    <x v="2"/>
    <x v="3"/>
    <s v="WalkWChaJRXX1968"/>
    <x v="2976"/>
    <s v="2002_P"/>
    <s v="4378"/>
    <s v="4569"/>
    <x v="277"/>
    <s v="2002"/>
    <s v="P"/>
    <n v="1000"/>
    <x v="4"/>
    <s v="GPACChk"/>
  </r>
  <r>
    <s v="WalkWChaJRXX1968"/>
    <x v="0"/>
    <x v="0"/>
    <s v="C00370445"/>
    <x v="5"/>
    <x v="2"/>
    <x v="3"/>
    <s v="WalkWChaJRXX1968"/>
    <x v="2976"/>
    <s v="2002_R"/>
    <s v="3774"/>
    <s v="4733"/>
    <x v="1795"/>
    <s v="2002"/>
    <s v="R"/>
    <n v="500"/>
    <x v="0"/>
    <s v="FedPACChk"/>
  </r>
  <r>
    <s v="WalkXLar03091942"/>
    <x v="1"/>
    <x v="0"/>
    <s v="C8628"/>
    <x v="5"/>
    <x v="9"/>
    <x v="3"/>
    <s v="WalkXLar03091942"/>
    <x v="2935"/>
    <s v="2000_P"/>
    <s v="3415"/>
    <s v="3891"/>
    <x v="106"/>
    <s v="2000"/>
    <s v="P"/>
    <n v="1000"/>
    <x v="4"/>
    <s v="GPACChk"/>
  </r>
  <r>
    <s v="WALKXLARXX0617GA"/>
    <x v="1"/>
    <x v="3"/>
    <s v="ebf2013d24bf7b252c55"/>
    <x v="5"/>
    <x v="5"/>
    <x v="3"/>
    <s v="WALKXLARXX0617GA"/>
    <x v="2936"/>
    <s v="2020_P"/>
    <s v="5418"/>
    <s v="bd46f4fd7241bffb0b3"/>
    <x v="715"/>
    <s v="2020"/>
    <s v="P"/>
    <n v="500"/>
    <x v="4"/>
    <s v="GPACChk"/>
  </r>
  <r>
    <s v="WalsJMar04101967"/>
    <x v="1"/>
    <x v="0"/>
    <s v="2bb4c1be04b31370c60b"/>
    <x v="0"/>
    <x v="0"/>
    <x v="3"/>
    <s v="WalsJMar04101967"/>
    <x v="2993"/>
    <s v="2017_G"/>
    <s v="530"/>
    <s v="5fcc48c563078c48d16"/>
    <x v="758"/>
    <s v="2017"/>
    <s v="G"/>
    <n v="500"/>
    <x v="7"/>
    <s v="CCE MA Employee Political Action Committee"/>
  </r>
  <r>
    <s v="WaltXMimXXXXXXXX"/>
    <x v="0"/>
    <x v="3"/>
    <s v="C00546853"/>
    <x v="3"/>
    <x v="2"/>
    <x v="3"/>
    <s v="WaltXMimXXXXXXXX"/>
    <x v="3023"/>
    <s v="2016_P"/>
    <s v="4976"/>
    <s v="5aaeecf4a0fec2e5a6a"/>
    <x v="1258"/>
    <s v="2016"/>
    <s v="P"/>
    <n v="1000"/>
    <x v="0"/>
    <s v="FedPACChk"/>
  </r>
  <r>
    <s v="WampXZac10281957"/>
    <x v="0"/>
    <x v="3"/>
    <s v="C00300681"/>
    <x v="27"/>
    <x v="2"/>
    <x v="3"/>
    <s v="WampXZac10281957"/>
    <x v="3422"/>
    <s v="NULL_NULL"/>
    <s v="02190"/>
    <s v="CRD1366"/>
    <x v="996"/>
    <s v=""/>
    <s v=""/>
    <n v="1000"/>
    <x v="2"/>
    <s v="CCR PAC"/>
  </r>
  <r>
    <s v="WarnRMar12151954"/>
    <x v="0"/>
    <x v="0"/>
    <s v="C00438713"/>
    <x v="29"/>
    <x v="1"/>
    <x v="3"/>
    <s v="WarnRMar12151954"/>
    <x v="2978"/>
    <s v="2014_G"/>
    <s v="3188"/>
    <s v="cd4d784b69544831f07"/>
    <x v="667"/>
    <s v="2014"/>
    <s v="G"/>
    <n v="1500"/>
    <x v="0"/>
    <s v="FedPACChk"/>
  </r>
  <r>
    <s v="WarnRMar12151954"/>
    <x v="0"/>
    <x v="0"/>
    <s v="C00438713"/>
    <x v="29"/>
    <x v="1"/>
    <x v="3"/>
    <s v="WarnRMar12151954"/>
    <x v="2978"/>
    <s v="2014_P"/>
    <s v="3187"/>
    <s v="a52d669ae2f63fa6be2"/>
    <x v="1137"/>
    <s v="2014"/>
    <s v="P"/>
    <n v="-2500"/>
    <x v="0"/>
    <s v="FedPACChk"/>
  </r>
  <r>
    <s v="WassXDebXXXXXXXX"/>
    <x v="0"/>
    <x v="0"/>
    <s v="C00385773"/>
    <x v="2"/>
    <x v="2"/>
    <x v="3"/>
    <s v="WassXDebXXXXXXXX"/>
    <x v="2979"/>
    <s v="NULL_NULL"/>
    <s v="02069"/>
    <s v="CRD1765"/>
    <x v="128"/>
    <s v=""/>
    <s v=""/>
    <n v="1000"/>
    <x v="2"/>
    <s v="CCR PAC"/>
  </r>
  <r>
    <s v="WateXMax08311938"/>
    <x v="0"/>
    <x v="0"/>
    <s v="C00167585"/>
    <x v="3"/>
    <x v="2"/>
    <x v="3"/>
    <s v="WateXMax08311938"/>
    <x v="3423"/>
    <s v="1996_P"/>
    <s v="1485"/>
    <s v="2002"/>
    <x v="206"/>
    <s v="1996"/>
    <s v="P"/>
    <n v="500"/>
    <x v="0"/>
    <s v="FedPACChk"/>
  </r>
  <r>
    <s v="WatsXEriXXXXXXXX"/>
    <x v="1"/>
    <x v="3"/>
    <s v="S00002218"/>
    <x v="27"/>
    <x v="9"/>
    <x v="3"/>
    <s v="WatsXEriXXXXXXXX"/>
    <x v="3195"/>
    <s v="NULL_NULL"/>
    <s v="05499"/>
    <s v="CRD607"/>
    <x v="394"/>
    <s v=""/>
    <s v=""/>
    <n v="300"/>
    <x v="1"/>
    <s v="Coca-Cola Enterprise Employees Non-partisan Committee for Good Government"/>
  </r>
  <r>
    <s v="WebsXDan04271949"/>
    <x v="0"/>
    <x v="3"/>
    <s v="C00481911"/>
    <x v="2"/>
    <x v="2"/>
    <x v="3"/>
    <s v="WebsXDan04271949"/>
    <x v="3066"/>
    <s v="2014_G"/>
    <s v="4654"/>
    <s v="9b96285edd7c53ec99f"/>
    <x v="1374"/>
    <s v="2014"/>
    <s v="G"/>
    <n v="1000"/>
    <x v="0"/>
    <s v="FedPACChk"/>
  </r>
  <r>
    <s v="WeddCWXXXXXXXXXX"/>
    <x v="1"/>
    <x v="0"/>
    <s v="S00002188"/>
    <x v="10"/>
    <x v="9"/>
    <x v="3"/>
    <s v="WeddCWXXXXXXXXXX"/>
    <x v="3424"/>
    <s v="NULL_NULL"/>
    <s v="05413"/>
    <s v="CRD609"/>
    <x v="1202"/>
    <s v=""/>
    <s v=""/>
    <n v="250"/>
    <x v="1"/>
    <s v="Coca-Cola Enterprise Employees Non-partisan Committee for Good Government"/>
  </r>
  <r>
    <s v="WelcMPeg10131955"/>
    <x v="1"/>
    <x v="0"/>
    <s v="1f8780f9bbcec424bc15"/>
    <x v="28"/>
    <x v="9"/>
    <x v="3"/>
    <s v="WelcMPeg10131955"/>
    <x v="3425"/>
    <s v="2012_P"/>
    <s v="1133"/>
    <s v="b9c27cd34eda9ac99f9"/>
    <x v="662"/>
    <s v="2012"/>
    <s v="P"/>
    <n v="300"/>
    <x v="1"/>
    <s v="CCR General State"/>
  </r>
  <r>
    <s v="WestALyn04021950"/>
    <x v="0"/>
    <x v="3"/>
    <s v="C00387126"/>
    <x v="5"/>
    <x v="2"/>
    <x v="1"/>
    <s v="C00387126"/>
    <x v="2986"/>
    <s v="2003"/>
    <s v="3864"/>
    <s v="99264-2040979266166"/>
    <x v="1700"/>
    <s v="2004"/>
    <s v="P"/>
    <n v="1000"/>
    <x v="0"/>
    <s v="FedPACChk"/>
  </r>
  <r>
    <s v="WestALyn04021950"/>
    <x v="0"/>
    <x v="3"/>
    <s v="C00387126"/>
    <x v="5"/>
    <x v="2"/>
    <x v="1"/>
    <s v="C00387126"/>
    <x v="2986"/>
    <s v="2004"/>
    <s v="3941"/>
    <s v="36744-7058679461479"/>
    <x v="1376"/>
    <s v="2004"/>
    <s v="G"/>
    <n v="2000"/>
    <x v="0"/>
    <s v="FedPACChk"/>
  </r>
  <r>
    <s v="WestALyn04021950"/>
    <x v="0"/>
    <x v="3"/>
    <s v="C00387126"/>
    <x v="5"/>
    <x v="2"/>
    <x v="1"/>
    <s v="C00387126"/>
    <x v="2986"/>
    <s v="2005"/>
    <s v="02060"/>
    <s v="CRD1767"/>
    <x v="1836"/>
    <s v=""/>
    <s v=""/>
    <n v="2000"/>
    <x v="2"/>
    <s v="CCR PAC"/>
  </r>
  <r>
    <s v="WestALyn04021950"/>
    <x v="0"/>
    <x v="3"/>
    <s v="C00387126"/>
    <x v="5"/>
    <x v="2"/>
    <x v="1"/>
    <s v="C00387126"/>
    <x v="2986"/>
    <s v="2007"/>
    <s v="02304"/>
    <s v="CRD1183"/>
    <x v="1969"/>
    <s v=""/>
    <s v=""/>
    <n v="1000"/>
    <x v="2"/>
    <s v="CCR PAC"/>
  </r>
  <r>
    <s v="WestALyn04021950"/>
    <x v="0"/>
    <x v="3"/>
    <s v="C00387126"/>
    <x v="5"/>
    <x v="2"/>
    <x v="1"/>
    <s v="C00387126"/>
    <x v="2986"/>
    <s v="2007"/>
    <s v="4254"/>
    <s v="44063-7931634783744"/>
    <x v="1377"/>
    <s v="2008"/>
    <s v="P"/>
    <n v="1000"/>
    <x v="0"/>
    <s v="FedPACChk"/>
  </r>
  <r>
    <s v="WestALyn04021950"/>
    <x v="0"/>
    <x v="3"/>
    <s v="C00387126"/>
    <x v="5"/>
    <x v="2"/>
    <x v="1"/>
    <s v="C00387126"/>
    <x v="2986"/>
    <s v="2010"/>
    <s v="4595"/>
    <s v="491523c624ede0e5bcc"/>
    <x v="115"/>
    <s v="2010"/>
    <s v="P"/>
    <n v="1000"/>
    <x v="0"/>
    <s v="FedPACChk"/>
  </r>
  <r>
    <s v="WestALyn04021950"/>
    <x v="0"/>
    <x v="3"/>
    <s v="C00387126"/>
    <x v="5"/>
    <x v="2"/>
    <x v="1"/>
    <s v="C00387126"/>
    <x v="2986"/>
    <s v="2012"/>
    <s v="3113"/>
    <s v="17c8f5d6b60a074f858"/>
    <x v="172"/>
    <s v="2012"/>
    <s v="P"/>
    <n v="1000"/>
    <x v="0"/>
    <s v="FedPACChk"/>
  </r>
  <r>
    <s v="WestXRoy09261952"/>
    <x v="1"/>
    <x v="0"/>
    <s v="c1d6e9cf1bfdaf3c144e"/>
    <x v="16"/>
    <x v="5"/>
    <x v="3"/>
    <s v="WestXRoy09261952"/>
    <x v="2988"/>
    <s v="2014_G"/>
    <s v="1671"/>
    <s v="9cd9e01ed6a665daa09"/>
    <x v="708"/>
    <s v="2014"/>
    <s v="G"/>
    <n v="1000"/>
    <x v="1"/>
    <s v="CCR General State"/>
  </r>
  <r>
    <s v="WestXRoy09261952"/>
    <x v="1"/>
    <x v="0"/>
    <s v="S00000398"/>
    <x v="16"/>
    <x v="5"/>
    <x v="3"/>
    <s v="WestXRoy09261952"/>
    <x v="2988"/>
    <s v="2010_P"/>
    <s v="05757"/>
    <s v="CRD322"/>
    <x v="718"/>
    <s v="2010"/>
    <s v="P"/>
    <n v="500"/>
    <x v="1"/>
    <s v="CCR General State"/>
  </r>
  <r>
    <s v="WhisXGenXXXXXXXX"/>
    <x v="1"/>
    <x v="3"/>
    <s v="S00002227"/>
    <x v="30"/>
    <x v="9"/>
    <x v="3"/>
    <s v="WhisXGenXXXXXXXX"/>
    <x v="3426"/>
    <s v="NULL_NULL"/>
    <s v="02463"/>
    <s v="CRD802"/>
    <x v="455"/>
    <s v=""/>
    <s v=""/>
    <n v="500"/>
    <x v="2"/>
    <s v="CCR PAC"/>
  </r>
  <r>
    <s v="WhitGL.X04191963"/>
    <x v="1"/>
    <x v="3"/>
    <s v="S00001144"/>
    <x v="19"/>
    <x v="9"/>
    <x v="3"/>
    <s v="WhitGL.X04191963"/>
    <x v="3198"/>
    <s v="NULL_NULL"/>
    <s v="02098"/>
    <s v="CRD1368"/>
    <x v="392"/>
    <s v=""/>
    <s v=""/>
    <n v="500"/>
    <x v="2"/>
    <s v="CCR PAC"/>
  </r>
  <r>
    <s v="WhitXEdw05251943"/>
    <x v="0"/>
    <x v="3"/>
    <s v="C00289983"/>
    <x v="8"/>
    <x v="2"/>
    <x v="1"/>
    <s v="C00289983"/>
    <x v="2990"/>
    <s v="2014"/>
    <s v="3568"/>
    <s v="25a2b883020a61ef27f"/>
    <x v="532"/>
    <s v="2014"/>
    <s v="G"/>
    <n v="2000"/>
    <x v="0"/>
    <s v="FedPACChk"/>
  </r>
  <r>
    <s v="WickFRog07051951"/>
    <x v="0"/>
    <x v="3"/>
    <s v="C00443218"/>
    <x v="4"/>
    <x v="1"/>
    <x v="3"/>
    <s v="WickFRog07051951"/>
    <x v="3048"/>
    <s v="2012_G"/>
    <s v="3225"/>
    <s v="d6407ce9da8dfdc24cb"/>
    <x v="545"/>
    <s v="2012"/>
    <s v="G"/>
    <n v="1500"/>
    <x v="0"/>
    <s v="FedPACChk"/>
  </r>
  <r>
    <s v="WickFRog07051951"/>
    <x v="0"/>
    <x v="3"/>
    <s v="C00443218"/>
    <x v="4"/>
    <x v="1"/>
    <x v="3"/>
    <s v="WickFRog07051951"/>
    <x v="3048"/>
    <s v="NULL_NULL"/>
    <s v="02441"/>
    <s v="CRD805"/>
    <x v="193"/>
    <s v=""/>
    <s v=""/>
    <n v="2500"/>
    <x v="2"/>
    <s v="CCR PAC"/>
  </r>
  <r>
    <s v="WILKXDavXXXXXXGA"/>
    <x v="1"/>
    <x v="0"/>
    <s v="99a597efd597c45b69d1"/>
    <x v="5"/>
    <x v="9"/>
    <x v="3"/>
    <s v="WILKXDavXXXXXXGA"/>
    <x v="3049"/>
    <s v="2012_P"/>
    <s v="4265"/>
    <s v="a0f314154e461d319b6"/>
    <x v="515"/>
    <s v="2012"/>
    <s v="P"/>
    <n v="250"/>
    <x v="4"/>
    <s v="GPACChk"/>
  </r>
  <r>
    <s v="WILKXJOHXXXXXXGA"/>
    <x v="1"/>
    <x v="3"/>
    <s v="8aa6c2e1c17fe893a343"/>
    <x v="5"/>
    <x v="5"/>
    <x v="3"/>
    <s v="WILKXJOHXXXXXXGA"/>
    <x v="3030"/>
    <s v="2020_P"/>
    <s v="5381"/>
    <s v="7c1d244f863e8f99641"/>
    <x v="715"/>
    <s v="2020"/>
    <s v="P"/>
    <n v="500"/>
    <x v="4"/>
    <s v="GPACChk"/>
  </r>
  <r>
    <s v="WilkXJosXXXXXXXX"/>
    <x v="1"/>
    <x v="3"/>
    <s v="C98230"/>
    <x v="5"/>
    <x v="9"/>
    <x v="3"/>
    <s v="WilkXJosXXXXXXXX"/>
    <x v="3031"/>
    <s v="2002_P"/>
    <s v="3597"/>
    <s v="4228"/>
    <x v="1098"/>
    <s v="2002"/>
    <s v="P"/>
    <n v="400"/>
    <x v="4"/>
    <s v="GPACChk"/>
  </r>
  <r>
    <s v="WilkXJosXXXXXXXX"/>
    <x v="1"/>
    <x v="3"/>
    <s v="C98230"/>
    <x v="5"/>
    <x v="9"/>
    <x v="3"/>
    <s v="WilkXJosXXXXXXXX"/>
    <x v="3031"/>
    <s v="2014_G"/>
    <s v="4772"/>
    <s v="3b9cc4fa690633ba14d"/>
    <x v="352"/>
    <s v="2014"/>
    <s v="G"/>
    <n v="1000"/>
    <x v="4"/>
    <s v="GPACChk"/>
  </r>
  <r>
    <s v="WillALar11171943"/>
    <x v="1"/>
    <x v="0"/>
    <s v="054a69aad0bc091d062f"/>
    <x v="19"/>
    <x v="9"/>
    <x v="3"/>
    <s v="WillALar11171943"/>
    <x v="3427"/>
    <s v="2014_G"/>
    <s v="1581"/>
    <s v="cfb1c94807c5ac0d38d"/>
    <x v="532"/>
    <s v="2014"/>
    <s v="G"/>
    <n v="250"/>
    <x v="1"/>
    <s v="CCR General State"/>
  </r>
  <r>
    <s v="WillATom12042000"/>
    <x v="1"/>
    <x v="3"/>
    <s v="C94405"/>
    <x v="5"/>
    <x v="5"/>
    <x v="3"/>
    <s v="WillATom12042000"/>
    <x v="3032"/>
    <s v="2002_P"/>
    <s v="4345"/>
    <s v="4529"/>
    <x v="959"/>
    <s v="2002"/>
    <s v="P"/>
    <n v="500"/>
    <x v="4"/>
    <s v="GPACChk"/>
  </r>
  <r>
    <s v="WillATom12042000"/>
    <x v="1"/>
    <x v="3"/>
    <s v="C94405"/>
    <x v="5"/>
    <x v="5"/>
    <x v="3"/>
    <s v="WillATom12042000"/>
    <x v="3032"/>
    <s v="2010_G"/>
    <s v="4163"/>
    <s v="71272f589ea58e8e424"/>
    <x v="406"/>
    <s v="2010"/>
    <s v="G"/>
    <n v="500"/>
    <x v="4"/>
    <s v="GPACChk"/>
  </r>
  <r>
    <s v="WillLDav05281953"/>
    <x v="1"/>
    <x v="3"/>
    <s v="S00001053"/>
    <x v="8"/>
    <x v="5"/>
    <x v="3"/>
    <s v="WillLDav05281953"/>
    <x v="3089"/>
    <s v="NULL_NULL"/>
    <s v="02632"/>
    <s v="CRD110"/>
    <x v="998"/>
    <s v=""/>
    <s v=""/>
    <n v="500"/>
    <x v="2"/>
    <s v="CCR PAC"/>
  </r>
  <r>
    <s v="WillXAlaXXXXXXX1"/>
    <x v="1"/>
    <x v="0"/>
    <s v="S00002329"/>
    <x v="2"/>
    <x v="9"/>
    <x v="3"/>
    <s v="WillXAlaXXXXXXX1"/>
    <x v="3034"/>
    <s v="2010_P"/>
    <s v="05837"/>
    <s v="3304f13cd1652462aa2"/>
    <x v="1970"/>
    <s v="2010"/>
    <s v="P"/>
    <n v="-500"/>
    <x v="1"/>
    <s v="CCR General State"/>
  </r>
  <r>
    <s v="WillXBruXXXXXXGA"/>
    <x v="1"/>
    <x v="3"/>
    <s v="1c593d1ab9bb47c06807"/>
    <x v="5"/>
    <x v="9"/>
    <x v="3"/>
    <s v="WillXBruXXXXXXGA"/>
    <x v="3053"/>
    <s v="2014_P"/>
    <s v="4652"/>
    <s v="3cb44d736c9f9f6ead7"/>
    <x v="1593"/>
    <s v="2014"/>
    <s v="P"/>
    <n v="-500"/>
    <x v="4"/>
    <s v="GPACChk"/>
  </r>
  <r>
    <s v="WillXBruXXXXXXGA"/>
    <x v="1"/>
    <x v="3"/>
    <s v="34b902a95478192003e5"/>
    <x v="5"/>
    <x v="9"/>
    <x v="3"/>
    <s v="WillXBruXXXXXXGA"/>
    <x v="3053"/>
    <s v="2020_P"/>
    <s v="5319"/>
    <s v="6a5e0ce26ecae93cb48"/>
    <x v="400"/>
    <s v="2020"/>
    <s v="P"/>
    <n v="500"/>
    <x v="4"/>
    <s v="GPACChk"/>
  </r>
  <r>
    <s v="WilsSFre11032000"/>
    <x v="0"/>
    <x v="0"/>
    <s v="C00460055"/>
    <x v="2"/>
    <x v="2"/>
    <x v="3"/>
    <s v="WilsSFre11032000"/>
    <x v="3124"/>
    <s v="NULL_NULL"/>
    <s v="01-01020"/>
    <s v="CRD2299"/>
    <x v="38"/>
    <s v=""/>
    <s v=""/>
    <n v="1000"/>
    <x v="2"/>
    <s v="CCR PAC"/>
  </r>
  <r>
    <s v="WilsXEriXXXXXXXX"/>
    <x v="1"/>
    <x v="0"/>
    <s v="S00001354"/>
    <x v="5"/>
    <x v="0"/>
    <x v="3"/>
    <s v="WilsXEriXXXXXXXX"/>
    <x v="3037"/>
    <s v="NULL_NULL"/>
    <s v="04729"/>
    <s v="CRD2061"/>
    <x v="97"/>
    <s v=""/>
    <s v=""/>
    <n v="500"/>
    <x v="1"/>
    <s v="Coca-Cola Enterprise Employees Non-partisan Committee for Good Government"/>
  </r>
  <r>
    <s v="WindMJoh05211962"/>
    <x v="1"/>
    <x v="0"/>
    <s v="S00000442"/>
    <x v="27"/>
    <x v="9"/>
    <x v="3"/>
    <s v="WindMJoh05211962"/>
    <x v="3039"/>
    <s v="2004_G"/>
    <s v="04548"/>
    <s v="ce2965855d9599eda1e"/>
    <x v="1598"/>
    <s v="2004"/>
    <s v="G"/>
    <n v="200"/>
    <x v="1"/>
    <s v="CCR General State"/>
  </r>
  <r>
    <s v="WindMJoh05211962"/>
    <x v="1"/>
    <x v="0"/>
    <s v="S00000442"/>
    <x v="27"/>
    <x v="9"/>
    <x v="3"/>
    <s v="WindMJoh05211962"/>
    <x v="3039"/>
    <s v="NULL_NULL"/>
    <s v="05481"/>
    <s v="CRD617"/>
    <x v="394"/>
    <s v=""/>
    <s v=""/>
    <n v="400"/>
    <x v="1"/>
    <s v="Coca-Cola Enterprise Employees Non-partisan Committee for Good Government"/>
  </r>
  <r>
    <s v="WirtXPetXXXXXXXX"/>
    <x v="1"/>
    <x v="0"/>
    <s v="SNM000045"/>
    <x v="21"/>
    <x v="5"/>
    <x v="3"/>
    <s v="WirtXPetXXXXXXXX"/>
    <x v="3428"/>
    <s v="2008_P"/>
    <s v="01082"/>
    <s v="CRD876"/>
    <x v="627"/>
    <s v="2008"/>
    <s v="P"/>
    <n v="400"/>
    <x v="10"/>
    <s v="NM CCE Employee Nonpartisan Committee for Good Government"/>
  </r>
  <r>
    <s v="WOMAXRICXXXXXXAR"/>
    <x v="1"/>
    <x v="3"/>
    <s v="df5a216b92b144a81b05"/>
    <x v="13"/>
    <x v="9"/>
    <x v="3"/>
    <s v="WOMAXRICXXXXXXAR"/>
    <x v="3429"/>
    <s v="2016_G"/>
    <s v="1837"/>
    <s v="068ccc3acbf84f2dd3f"/>
    <x v="1800"/>
    <s v="2016"/>
    <s v="G"/>
    <n v="250"/>
    <x v="1"/>
    <s v="CCR General State"/>
  </r>
  <r>
    <s v="WOODXROBXXXXXXGA"/>
    <x v="0"/>
    <x v="3"/>
    <s v="C00482307"/>
    <x v="5"/>
    <x v="2"/>
    <x v="3"/>
    <s v="WOODXROBXXXXXXGA"/>
    <x v="3042"/>
    <s v="2012_P"/>
    <s v="3115"/>
    <s v="a1e3724c98bdc3e5154"/>
    <x v="172"/>
    <s v="2012"/>
    <s v="P"/>
    <n v="2000"/>
    <x v="0"/>
    <s v="FedPACChk"/>
  </r>
  <r>
    <s v="WOODXROBXXXXXXGA"/>
    <x v="0"/>
    <x v="3"/>
    <s v="C00482307"/>
    <x v="5"/>
    <x v="2"/>
    <x v="3"/>
    <s v="WOODXROBXXXXXXGA"/>
    <x v="3042"/>
    <s v="2018_G"/>
    <s v="6203"/>
    <s v="8f045f310107d102d31"/>
    <x v="1306"/>
    <s v="2018"/>
    <s v="G"/>
    <n v="1000"/>
    <x v="0"/>
    <s v="FedPACChk"/>
  </r>
  <r>
    <s v="WOODXROBXXXXXXGA"/>
    <x v="0"/>
    <x v="3"/>
    <s v="C00482307"/>
    <x v="5"/>
    <x v="2"/>
    <x v="3"/>
    <s v="WOODXROBXXXXXXGA"/>
    <x v="3042"/>
    <s v="2018_G"/>
    <s v="6234"/>
    <s v="34f841dbb4739719368"/>
    <x v="1971"/>
    <s v="2018"/>
    <s v="G"/>
    <n v="1500"/>
    <x v="0"/>
    <s v="FedPACChk"/>
  </r>
  <r>
    <s v="WrigLKei01031955"/>
    <x v="1"/>
    <x v="0"/>
    <s v="609fc0d9e65268af610e"/>
    <x v="18"/>
    <x v="9"/>
    <x v="3"/>
    <s v="WrigLKei01031955"/>
    <x v="3430"/>
    <s v="2014_G"/>
    <s v="1167"/>
    <s v="a70389b6bea903c1944"/>
    <x v="147"/>
    <s v="2014"/>
    <s v="G"/>
    <n v="1000"/>
    <x v="9"/>
    <s v="Bank of America"/>
  </r>
  <r>
    <s v="WuXXXDav04081955"/>
    <x v="0"/>
    <x v="0"/>
    <s v="C00329292"/>
    <x v="0"/>
    <x v="0"/>
    <x v="5"/>
    <s v="C00329292"/>
    <x v="3431"/>
    <s v="2004"/>
    <s v="3905"/>
    <s v="31689-9005090594291"/>
    <x v="1745"/>
    <s v="2004"/>
    <s v="P"/>
    <n v="500"/>
    <x v="0"/>
    <s v="FedPACChk"/>
  </r>
  <r>
    <s v="WynnRAlb09101951"/>
    <x v="0"/>
    <x v="0"/>
    <s v="C00253377"/>
    <x v="22"/>
    <x v="2"/>
    <x v="3"/>
    <s v="WynnRAlb09101951"/>
    <x v="3043"/>
    <s v="NULL_NULL"/>
    <s v="02124"/>
    <s v="CRD1372"/>
    <x v="736"/>
    <s v=""/>
    <s v=""/>
    <n v="2000"/>
    <x v="2"/>
    <s v="CCR PAC"/>
  </r>
  <r>
    <s v="WYNNXEVAXXXXXXWI"/>
    <x v="1"/>
    <x v="3"/>
    <s v="03aa355a9259b6fad649"/>
    <x v="6"/>
    <x v="9"/>
    <x v="3"/>
    <s v="WYNNXEVAXXXXXXWI"/>
    <x v="3432"/>
    <s v="2012_G"/>
    <s v="1255"/>
    <s v="9af799a8773adc33241"/>
    <x v="1397"/>
    <s v="2012"/>
    <s v="G"/>
    <n v="250"/>
    <x v="1"/>
    <s v="CCR General State"/>
  </r>
  <r>
    <s v="YageXKenXXXXXXXX"/>
    <x v="1"/>
    <x v="3"/>
    <s v="3b51ede367c863a0d53f"/>
    <x v="27"/>
    <x v="5"/>
    <x v="3"/>
    <s v="YageXKenXXXXXXXX"/>
    <x v="3044"/>
    <s v="2016_G"/>
    <s v="1542"/>
    <s v="5f0951cdaf220eef310"/>
    <x v="528"/>
    <s v="2016"/>
    <s v="G"/>
    <n v="1000"/>
    <x v="1"/>
    <s v="CCR General State"/>
  </r>
  <r>
    <s v="YageXKenXXXXXXXX"/>
    <x v="1"/>
    <x v="3"/>
    <s v="S00002296"/>
    <x v="27"/>
    <x v="5"/>
    <x v="3"/>
    <s v="YageXKenXXXXXXXX"/>
    <x v="3044"/>
    <s v="2010_P"/>
    <s v="05782"/>
    <s v="CRD332"/>
    <x v="1060"/>
    <s v="2010"/>
    <s v="P"/>
    <n v="1000"/>
    <x v="1"/>
    <s v="CCR General State"/>
  </r>
  <r>
    <s v="YARMXJOHXXXXXXXX"/>
    <x v="0"/>
    <x v="0"/>
    <s v="C00419630"/>
    <x v="8"/>
    <x v="2"/>
    <x v="3"/>
    <s v="YARMXJOHXXXXXXXX"/>
    <x v="3045"/>
    <s v="2012_G"/>
    <s v="3283"/>
    <s v="f2323204266de8263f9"/>
    <x v="1110"/>
    <s v="2012"/>
    <s v="G"/>
    <n v="1000"/>
    <x v="0"/>
    <s v="FedPACChk"/>
  </r>
  <r>
    <s v="YatePJoh11241941"/>
    <x v="1"/>
    <x v="3"/>
    <s v="C8593"/>
    <x v="5"/>
    <x v="9"/>
    <x v="3"/>
    <s v="YatePJoh11241941"/>
    <x v="3046"/>
    <s v="2008_G"/>
    <s v="3671"/>
    <s v="96392-6292230486869"/>
    <x v="728"/>
    <s v="2008"/>
    <s v="G"/>
    <n v="250"/>
    <x v="4"/>
    <s v="GPACChk"/>
  </r>
  <r>
    <s v="ZINKKRYA11011961"/>
    <x v="0"/>
    <x v="3"/>
    <s v="C00550871"/>
    <x v="32"/>
    <x v="2"/>
    <x v="3"/>
    <s v="ZINKKRYA11011961"/>
    <x v="3433"/>
    <s v="2014_G"/>
    <s v="4723"/>
    <s v="aeec162296c78f7d596"/>
    <x v="805"/>
    <s v="2014"/>
    <s v="G"/>
    <n v="1500"/>
    <x v="0"/>
    <s v="FedPACCh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C8DC7D-F75E-4609-8D78-2BEA403FB88D}"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3:L230" firstHeaderRow="1" firstDataRow="2" firstDataCol="6"/>
  <pivotFields count="18">
    <pivotField compact="0" outline="0" showAll="0"/>
    <pivotField compact="0" outline="0" showAll="0">
      <items count="3">
        <item x="0"/>
        <item x="1"/>
        <item t="default"/>
      </items>
    </pivotField>
    <pivotField axis="axisRow" compact="0" outline="0" showAll="0" defaultSubtotal="0">
      <items count="15">
        <item x="4"/>
        <item x="6"/>
        <item x="0"/>
        <item x="12"/>
        <item x="11"/>
        <item x="10"/>
        <item x="7"/>
        <item x="5"/>
        <item x="9"/>
        <item x="1"/>
        <item x="13"/>
        <item x="2"/>
        <item x="14"/>
        <item x="3"/>
        <item x="8"/>
      </items>
    </pivotField>
    <pivotField compact="0" outline="0" showAll="0"/>
    <pivotField axis="axisRow" compact="0" outline="0" showAll="0" defaultSubtotal="0">
      <items count="56">
        <item x="0"/>
        <item x="52"/>
        <item x="33"/>
        <item x="25"/>
        <item x="13"/>
        <item x="24"/>
        <item x="3"/>
        <item x="17"/>
        <item x="46"/>
        <item x="49"/>
        <item x="1"/>
        <item x="2"/>
        <item x="5"/>
        <item x="51"/>
        <item x="38"/>
        <item x="48"/>
        <item x="42"/>
        <item x="28"/>
        <item x="37"/>
        <item x="8"/>
        <item x="20"/>
        <item x="11"/>
        <item x="22"/>
        <item x="45"/>
        <item x="14"/>
        <item x="47"/>
        <item x="40"/>
        <item x="4"/>
        <item x="32"/>
        <item x="9"/>
        <item x="35"/>
        <item x="41"/>
        <item x="31"/>
        <item x="26"/>
        <item x="21"/>
        <item x="36"/>
        <item x="18"/>
        <item x="10"/>
        <item x="43"/>
        <item x="30"/>
        <item x="15"/>
        <item x="39"/>
        <item x="12"/>
        <item x="44"/>
        <item x="53"/>
        <item x="27"/>
        <item x="16"/>
        <item x="7"/>
        <item x="34"/>
        <item x="29"/>
        <item x="55"/>
        <item x="54"/>
        <item x="23"/>
        <item x="6"/>
        <item x="19"/>
        <item x="50"/>
      </items>
    </pivotField>
    <pivotField axis="axisRow" compact="0" outline="0" showAll="0" defaultSubtotal="0">
      <items count="20">
        <item x="1"/>
        <item x="2"/>
        <item x="5"/>
        <item x="9"/>
        <item x="0"/>
        <item x="4"/>
        <item x="15"/>
        <item x="16"/>
        <item x="12"/>
        <item x="10"/>
        <item x="7"/>
        <item x="13"/>
        <item x="19"/>
        <item x="17"/>
        <item x="11"/>
        <item x="8"/>
        <item x="3"/>
        <item x="6"/>
        <item x="18"/>
        <item x="14"/>
      </items>
    </pivotField>
    <pivotField axis="axisRow" compact="0" outline="0" showAll="0">
      <items count="7">
        <item x="1"/>
        <item x="3"/>
        <item x="4"/>
        <item x="5"/>
        <item x="2"/>
        <item x="0"/>
        <item t="default"/>
      </items>
    </pivotField>
    <pivotField compact="0" outline="0" showAll="0"/>
    <pivotField axis="axisRow" compact="0" outline="0" showAll="0" defaultSubtotal="0">
      <items count="3434">
        <item x="147"/>
        <item x="176"/>
        <item x="48"/>
        <item x="3333"/>
        <item x="329"/>
        <item x="2542"/>
        <item x="106"/>
        <item x="420"/>
        <item x="1694"/>
        <item x="423"/>
        <item x="1553"/>
        <item x="919"/>
        <item x="2422"/>
        <item x="2454"/>
        <item x="2578"/>
        <item x="504"/>
        <item x="3180"/>
        <item x="3083"/>
        <item x="16"/>
        <item x="2338"/>
        <item x="1221"/>
        <item x="2468"/>
        <item x="897"/>
        <item x="1891"/>
        <item x="2430"/>
        <item x="1382"/>
        <item x="907"/>
        <item x="3034"/>
        <item x="1654"/>
        <item x="3391"/>
        <item x="1144"/>
        <item x="545"/>
        <item x="1086"/>
        <item x="3043"/>
        <item x="440"/>
        <item x="2601"/>
        <item x="1420"/>
        <item x="1731"/>
        <item x="2946"/>
        <item x="1283"/>
        <item x="227"/>
        <item x="978"/>
        <item x="2226"/>
        <item x="789"/>
        <item x="727"/>
        <item x="1112"/>
        <item x="2494"/>
        <item x="1970"/>
        <item x="612"/>
        <item x="1452"/>
        <item x="2229"/>
        <item x="1852"/>
        <item x="1702"/>
        <item x="2087"/>
        <item x="11"/>
        <item x="894"/>
        <item x="73"/>
        <item x="3344"/>
        <item x="1684"/>
        <item x="627"/>
        <item x="1703"/>
        <item x="3242"/>
        <item x="757"/>
        <item x="654"/>
        <item x="677"/>
        <item x="1089"/>
        <item x="375"/>
        <item x="416"/>
        <item x="2137"/>
        <item x="328"/>
        <item x="618"/>
        <item x="1848"/>
        <item x="2043"/>
        <item x="3306"/>
        <item x="2686"/>
        <item x="2803"/>
        <item x="1348"/>
        <item x="2374"/>
        <item x="3009"/>
        <item x="327"/>
        <item x="611"/>
        <item x="2310"/>
        <item x="832"/>
        <item x="2949"/>
        <item x="2475"/>
        <item x="166"/>
        <item x="2175"/>
        <item x="2123"/>
        <item x="605"/>
        <item x="2813"/>
        <item x="429"/>
        <item x="1157"/>
        <item x="812"/>
        <item x="3085"/>
        <item x="2303"/>
        <item x="3256"/>
        <item x="661"/>
        <item x="965"/>
        <item x="2692"/>
        <item x="101"/>
        <item x="1861"/>
        <item x="426"/>
        <item x="769"/>
        <item x="2203"/>
        <item x="2668"/>
        <item x="1045"/>
        <item x="2729"/>
        <item x="2681"/>
        <item x="2431"/>
        <item x="127"/>
        <item x="2522"/>
        <item x="956"/>
        <item x="3216"/>
        <item x="2331"/>
        <item x="1125"/>
        <item x="2970"/>
        <item x="2244"/>
        <item x="3316"/>
        <item x="736"/>
        <item x="1499"/>
        <item x="3257"/>
        <item x="3261"/>
        <item x="2031"/>
        <item x="2053"/>
        <item x="931"/>
        <item x="587"/>
        <item x="1039"/>
        <item x="559"/>
        <item x="2621"/>
        <item x="2554"/>
        <item x="2572"/>
        <item x="3029"/>
        <item x="1300"/>
        <item x="2364"/>
        <item x="2121"/>
        <item x="1984"/>
        <item x="274"/>
        <item x="2047"/>
        <item x="779"/>
        <item x="898"/>
        <item x="1938"/>
        <item x="2102"/>
        <item x="531"/>
        <item x="2525"/>
        <item x="2783"/>
        <item x="460"/>
        <item x="715"/>
        <item x="2182"/>
        <item x="2056"/>
        <item x="896"/>
        <item x="3258"/>
        <item x="804"/>
        <item x="699"/>
        <item x="1022"/>
        <item x="2434"/>
        <item x="546"/>
        <item x="1898"/>
        <item x="3247"/>
        <item x="1827"/>
        <item x="3324"/>
        <item x="1040"/>
        <item x="1516"/>
        <item x="303"/>
        <item x="3212"/>
        <item x="3182"/>
        <item x="2663"/>
        <item x="1027"/>
        <item x="2607"/>
        <item x="678"/>
        <item x="765"/>
        <item x="1566"/>
        <item x="1934"/>
        <item x="1012"/>
        <item x="59"/>
        <item x="1596"/>
        <item x="1249"/>
        <item x="430"/>
        <item x="3300"/>
        <item x="2560"/>
        <item x="373"/>
        <item x="597"/>
        <item x="153"/>
        <item x="1749"/>
        <item x="200"/>
        <item x="362"/>
        <item x="1726"/>
        <item x="1252"/>
        <item x="1714"/>
        <item x="1880"/>
        <item x="64"/>
        <item x="2281"/>
        <item x="1989"/>
        <item x="207"/>
        <item x="705"/>
        <item x="551"/>
        <item x="619"/>
        <item x="1357"/>
        <item x="3393"/>
        <item x="774"/>
        <item x="922"/>
        <item x="488"/>
        <item x="2953"/>
        <item x="399"/>
        <item x="1588"/>
        <item x="1619"/>
        <item x="3405"/>
        <item x="662"/>
        <item x="957"/>
        <item x="495"/>
        <item x="3284"/>
        <item x="1981"/>
        <item x="2148"/>
        <item x="28"/>
        <item x="2160"/>
        <item x="2838"/>
        <item x="2236"/>
        <item x="1035"/>
        <item x="2539"/>
        <item x="3025"/>
        <item x="2563"/>
        <item x="2741"/>
        <item x="2042"/>
        <item x="609"/>
        <item x="1583"/>
        <item x="1941"/>
        <item x="2463"/>
        <item x="2594"/>
        <item x="3385"/>
        <item x="888"/>
        <item x="2258"/>
        <item x="1482"/>
        <item x="1912"/>
        <item x="5"/>
        <item x="2025"/>
        <item x="515"/>
        <item x="793"/>
        <item x="768"/>
        <item x="2945"/>
        <item x="3151"/>
        <item x="404"/>
        <item x="210"/>
        <item x="601"/>
        <item x="3378"/>
        <item x="1362"/>
        <item x="3395"/>
        <item x="3382"/>
        <item x="3328"/>
        <item x="1957"/>
        <item x="1211"/>
        <item x="2523"/>
        <item x="2470"/>
        <item x="1371"/>
        <item x="2398"/>
        <item x="2811"/>
        <item x="3176"/>
        <item x="140"/>
        <item x="2664"/>
        <item x="476"/>
        <item x="2348"/>
        <item x="2215"/>
        <item x="2004"/>
        <item x="2366"/>
        <item x="670"/>
        <item x="2390"/>
        <item x="1059"/>
        <item x="1922"/>
        <item x="688"/>
        <item x="424"/>
        <item x="2584"/>
        <item x="1412"/>
        <item x="483"/>
        <item x="3318"/>
        <item x="3398"/>
        <item x="3229"/>
        <item x="2669"/>
        <item x="2868"/>
        <item x="3332"/>
        <item x="1209"/>
        <item x="2748"/>
        <item x="2863"/>
        <item x="2735"/>
        <item x="410"/>
        <item x="2515"/>
        <item x="749"/>
        <item x="834"/>
        <item x="1052"/>
        <item x="1239"/>
        <item x="3416"/>
        <item x="255"/>
        <item x="875"/>
        <item x="397"/>
        <item x="839"/>
        <item x="1054"/>
        <item x="3313"/>
        <item x="2880"/>
        <item x="2069"/>
        <item x="2161"/>
        <item x="2688"/>
        <item x="383"/>
        <item x="316"/>
        <item x="1936"/>
        <item x="2084"/>
        <item x="873"/>
        <item x="964"/>
        <item x="1670"/>
        <item x="3183"/>
        <item x="578"/>
        <item x="2379"/>
        <item x="2375"/>
        <item x="762"/>
        <item x="1994"/>
        <item x="850"/>
        <item x="114"/>
        <item x="221"/>
        <item x="252"/>
        <item x="253"/>
        <item x="1110"/>
        <item x="3227"/>
        <item x="843"/>
        <item x="1234"/>
        <item x="3389"/>
        <item x="1378"/>
        <item x="3209"/>
        <item x="2478"/>
        <item x="443"/>
        <item x="2603"/>
        <item x="2081"/>
        <item x="3104"/>
        <item x="498"/>
        <item x="2932"/>
        <item x="660"/>
        <item x="320"/>
        <item x="924"/>
        <item x="807"/>
        <item x="3388"/>
        <item x="2403"/>
        <item x="1433"/>
        <item x="621"/>
        <item x="683"/>
        <item x="1480"/>
        <item x="1736"/>
        <item x="1914"/>
        <item x="669"/>
        <item x="2492"/>
        <item x="1681"/>
        <item x="2968"/>
        <item x="2083"/>
        <item x="747"/>
        <item x="19"/>
        <item x="3364"/>
        <item x="913"/>
        <item x="2452"/>
        <item x="47"/>
        <item x="2755"/>
        <item x="1184"/>
        <item x="2591"/>
        <item x="560"/>
        <item x="2193"/>
        <item x="947"/>
        <item x="2172"/>
        <item x="1512"/>
        <item x="2915"/>
        <item x="1979"/>
        <item x="2548"/>
        <item x="2388"/>
        <item x="2453"/>
        <item x="2467"/>
        <item x="951"/>
        <item x="3240"/>
        <item x="510"/>
        <item x="787"/>
        <item x="2037"/>
        <item x="2419"/>
        <item x="516"/>
        <item x="2570"/>
        <item x="2684"/>
        <item x="3415"/>
        <item x="582"/>
        <item x="2699"/>
        <item x="2046"/>
        <item x="455"/>
        <item x="340"/>
        <item x="3396"/>
        <item x="2653"/>
        <item x="2297"/>
        <item x="1158"/>
        <item x="2541"/>
        <item x="2270"/>
        <item x="2756"/>
        <item x="3021"/>
        <item x="2976"/>
        <item x="1346"/>
        <item x="3414"/>
        <item x="744"/>
        <item x="2662"/>
        <item x="2176"/>
        <item x="701"/>
        <item x="1299"/>
        <item x="6"/>
        <item x="2438"/>
        <item x="292"/>
        <item x="280"/>
        <item x="3297"/>
        <item x="1230"/>
        <item x="2230"/>
        <item x="2413"/>
        <item x="2649"/>
        <item x="1280"/>
        <item x="1253"/>
        <item x="2512"/>
        <item x="1501"/>
        <item x="1825"/>
        <item x="2209"/>
        <item x="3172"/>
        <item x="3403"/>
        <item x="2604"/>
        <item x="1414"/>
        <item x="880"/>
        <item x="1769"/>
        <item x="2950"/>
        <item x="1219"/>
        <item x="1888"/>
        <item x="2867"/>
        <item x="1487"/>
        <item x="3410"/>
        <item x="2342"/>
        <item x="846"/>
        <item x="88"/>
        <item x="190"/>
        <item x="1578"/>
        <item x="2402"/>
        <item x="2502"/>
        <item x="348"/>
        <item x="526"/>
        <item x="912"/>
        <item x="39"/>
        <item x="2074"/>
        <item x="599"/>
        <item x="593"/>
        <item x="2823"/>
        <item x="1935"/>
        <item x="1136"/>
        <item x="467"/>
        <item x="215"/>
        <item x="18"/>
        <item x="3270"/>
        <item x="3220"/>
        <item x="343"/>
        <item x="112"/>
        <item x="223"/>
        <item x="3217"/>
        <item x="1973"/>
        <item x="201"/>
        <item x="180"/>
        <item x="421"/>
        <item x="133"/>
        <item x="164"/>
        <item x="135"/>
        <item x="334"/>
        <item x="3222"/>
        <item x="338"/>
        <item x="71"/>
        <item x="80"/>
        <item x="150"/>
        <item x="87"/>
        <item x="148"/>
        <item x="3208"/>
        <item x="105"/>
        <item x="216"/>
        <item x="220"/>
        <item x="38"/>
        <item x="468"/>
        <item x="245"/>
        <item x="335"/>
        <item x="116"/>
        <item x="165"/>
        <item x="167"/>
        <item x="118"/>
        <item x="277"/>
        <item x="172"/>
        <item x="53"/>
        <item x="282"/>
        <item x="396"/>
        <item x="187"/>
        <item x="347"/>
        <item x="84"/>
        <item x="177"/>
        <item x="130"/>
        <item x="49"/>
        <item x="131"/>
        <item x="70"/>
        <item x="85"/>
        <item x="63"/>
        <item x="3206"/>
        <item x="336"/>
        <item x="1322"/>
        <item x="825"/>
        <item x="82"/>
        <item x="4"/>
        <item x="2963"/>
        <item x="196"/>
        <item x="1024"/>
        <item x="2762"/>
        <item x="1377"/>
        <item x="2262"/>
        <item x="240"/>
        <item x="346"/>
        <item x="480"/>
        <item x="377"/>
        <item x="3254"/>
        <item x="1338"/>
        <item x="414"/>
        <item x="37"/>
        <item x="1395"/>
        <item x="3077"/>
        <item x="1194"/>
        <item x="1995"/>
        <item x="2059"/>
        <item x="302"/>
        <item x="2957"/>
        <item x="1582"/>
        <item x="2918"/>
        <item x="2857"/>
        <item x="2848"/>
        <item x="1559"/>
        <item x="2521"/>
        <item x="425"/>
        <item x="2552"/>
        <item x="2509"/>
        <item x="1763"/>
        <item x="2032"/>
        <item x="607"/>
        <item x="1545"/>
        <item x="1467"/>
        <item x="1618"/>
        <item x="710"/>
        <item x="2109"/>
        <item x="3307"/>
        <item x="1864"/>
        <item x="2610"/>
        <item x="2093"/>
        <item x="1100"/>
        <item x="2224"/>
        <item x="3129"/>
        <item x="3024"/>
        <item x="1007"/>
        <item x="1427"/>
        <item x="1236"/>
        <item x="1522"/>
        <item x="1672"/>
        <item x="968"/>
        <item x="534"/>
        <item x="3000"/>
        <item x="1946"/>
        <item x="2633"/>
        <item x="684"/>
        <item x="1176"/>
        <item x="2798"/>
        <item x="1721"/>
        <item x="3267"/>
        <item x="489"/>
        <item x="1344"/>
        <item x="2138"/>
        <item x="2198"/>
        <item x="1506"/>
        <item x="3099"/>
        <item x="1418"/>
        <item x="2882"/>
        <item x="1541"/>
        <item x="3106"/>
        <item x="2827"/>
        <item x="2919"/>
        <item x="1755"/>
        <item x="655"/>
        <item x="664"/>
        <item x="1167"/>
        <item x="3080"/>
        <item x="1655"/>
        <item x="1330"/>
        <item x="352"/>
        <item x="1363"/>
        <item x="1102"/>
        <item x="433"/>
        <item x="1481"/>
        <item x="1533"/>
        <item x="666"/>
        <item x="2931"/>
        <item x="1915"/>
        <item x="1153"/>
        <item x="2938"/>
        <item x="2426"/>
        <item x="966"/>
        <item x="2530"/>
        <item x="3097"/>
        <item x="463"/>
        <item x="2391"/>
        <item x="1083"/>
        <item x="775"/>
        <item x="1832"/>
        <item x="2635"/>
        <item x="2907"/>
        <item x="3189"/>
        <item x="3089"/>
        <item x="3336"/>
        <item x="750"/>
        <item x="2050"/>
        <item x="2327"/>
        <item x="2352"/>
        <item x="1074"/>
        <item x="193"/>
        <item x="671"/>
        <item x="1637"/>
        <item x="151"/>
        <item x="1171"/>
        <item x="1986"/>
        <item x="2643"/>
        <item x="358"/>
        <item x="1358"/>
        <item x="132"/>
        <item x="3126"/>
        <item x="579"/>
        <item x="3213"/>
        <item x="2304"/>
        <item x="1297"/>
        <item x="332"/>
        <item x="13"/>
        <item x="0"/>
        <item x="1638"/>
        <item x="1014"/>
        <item x="242"/>
        <item x="3098"/>
        <item x="3234"/>
        <item x="2411"/>
        <item x="641"/>
        <item x="83"/>
        <item x="824"/>
        <item x="1579"/>
        <item x="1713"/>
        <item x="2337"/>
        <item x="954"/>
        <item x="676"/>
        <item x="2045"/>
        <item x="3139"/>
        <item x="257"/>
        <item x="477"/>
        <item x="1812"/>
        <item x="1051"/>
        <item x="842"/>
        <item x="2883"/>
        <item x="1321"/>
        <item x="2301"/>
        <item x="960"/>
        <item x="3132"/>
        <item x="1682"/>
        <item x="2926"/>
        <item x="2934"/>
        <item x="3285"/>
        <item x="1069"/>
        <item x="2010"/>
        <item x="2406"/>
        <item x="776"/>
        <item x="1426"/>
        <item x="2786"/>
        <item x="645"/>
        <item x="2208"/>
        <item x="1262"/>
        <item x="250"/>
        <item x="72"/>
        <item x="183"/>
        <item x="204"/>
        <item x="203"/>
        <item x="2"/>
        <item x="2615"/>
        <item x="1775"/>
        <item x="1985"/>
        <item x="2626"/>
        <item x="1029"/>
        <item x="2596"/>
        <item x="2540"/>
        <item x="743"/>
        <item x="1391"/>
        <item x="2068"/>
        <item x="2260"/>
        <item x="119"/>
        <item x="398"/>
        <item x="2516"/>
        <item x="3237"/>
        <item x="2599"/>
        <item x="1122"/>
        <item x="1716"/>
        <item x="3315"/>
        <item x="572"/>
        <item x="1294"/>
        <item x="1787"/>
        <item x="1061"/>
        <item x="594"/>
        <item x="626"/>
        <item x="802"/>
        <item x="3057"/>
        <item x="1455"/>
        <item x="3076"/>
        <item x="2488"/>
        <item x="428"/>
        <item x="2526"/>
        <item x="2846"/>
        <item x="2473"/>
        <item x="462"/>
        <item x="2359"/>
        <item x="3064"/>
        <item x="1093"/>
        <item x="884"/>
        <item x="1092"/>
        <item x="1439"/>
        <item x="1155"/>
        <item x="2884"/>
        <item x="2887"/>
        <item x="364"/>
        <item x="1793"/>
        <item x="987"/>
        <item x="156"/>
        <item x="2383"/>
        <item x="2485"/>
        <item x="1600"/>
        <item x="1668"/>
        <item x="2034"/>
        <item x="2376"/>
        <item x="2764"/>
        <item x="2822"/>
        <item x="1186"/>
        <item x="1462"/>
        <item x="355"/>
        <item x="1410"/>
        <item x="3100"/>
        <item x="198"/>
        <item x="2518"/>
        <item x="3"/>
        <item x="2276"/>
        <item x="1312"/>
        <item x="2697"/>
        <item x="360"/>
        <item x="1643"/>
        <item x="647"/>
        <item x="547"/>
        <item x="2840"/>
        <item x="1730"/>
        <item x="2159"/>
        <item x="2637"/>
        <item x="1745"/>
        <item x="2336"/>
        <item x="1269"/>
        <item x="65"/>
        <item x="2272"/>
        <item x="2274"/>
        <item x="2858"/>
        <item x="3160"/>
        <item x="1166"/>
        <item x="1850"/>
        <item x="853"/>
        <item x="945"/>
        <item x="1896"/>
        <item x="1220"/>
        <item x="2219"/>
        <item x="2557"/>
        <item x="3190"/>
        <item x="3051"/>
        <item x="3244"/>
        <item x="1964"/>
        <item x="1129"/>
        <item x="938"/>
        <item x="2197"/>
        <item x="2921"/>
        <item x="1830"/>
        <item x="3431"/>
        <item x="2130"/>
        <item x="189"/>
        <item x="1063"/>
        <item x="1913"/>
        <item x="1013"/>
        <item x="1620"/>
        <item x="1759"/>
        <item x="1630"/>
        <item x="1746"/>
        <item x="1902"/>
        <item x="1881"/>
        <item x="2897"/>
        <item x="2424"/>
        <item x="3150"/>
        <item x="1415"/>
        <item x="301"/>
        <item x="40"/>
        <item x="639"/>
        <item x="739"/>
        <item x="2546"/>
        <item x="1384"/>
        <item x="232"/>
        <item x="3246"/>
        <item x="977"/>
        <item x="2831"/>
        <item x="566"/>
        <item x="1245"/>
        <item x="988"/>
        <item x="1309"/>
        <item x="1428"/>
        <item x="3418"/>
        <item x="1004"/>
        <item x="3248"/>
        <item x="3078"/>
        <item x="3061"/>
        <item x="1202"/>
        <item x="891"/>
        <item x="3386"/>
        <item x="1416"/>
        <item x="1483"/>
        <item x="3390"/>
        <item x="1123"/>
        <item x="1751"/>
        <item x="3233"/>
        <item x="2888"/>
        <item x="751"/>
        <item x="1373"/>
        <item x="388"/>
        <item x="3137"/>
        <item x="2577"/>
        <item x="474"/>
        <item x="3195"/>
        <item x="3037"/>
        <item x="1453"/>
        <item x="2220"/>
        <item x="1696"/>
        <item x="1719"/>
        <item x="667"/>
        <item x="2896"/>
        <item x="1170"/>
        <item x="748"/>
        <item x="827"/>
        <item x="2616"/>
        <item x="3432"/>
        <item x="528"/>
        <item x="2078"/>
        <item x="2545"/>
        <item x="339"/>
        <item x="752"/>
        <item x="640"/>
        <item x="823"/>
        <item x="1928"/>
        <item x="1476"/>
        <item x="239"/>
        <item x="1519"/>
        <item x="2708"/>
        <item x="2611"/>
        <item x="408"/>
        <item x="149"/>
        <item x="1498"/>
        <item x="376"/>
        <item x="486"/>
        <item x="3166"/>
        <item x="693"/>
        <item x="270"/>
        <item x="247"/>
        <item x="465"/>
        <item x="145"/>
        <item x="730"/>
        <item x="54"/>
        <item x="413"/>
        <item x="466"/>
        <item x="98"/>
        <item x="9"/>
        <item x="259"/>
        <item x="1423"/>
        <item x="3317"/>
        <item x="1288"/>
        <item x="2058"/>
        <item x="2122"/>
        <item x="1028"/>
        <item x="2009"/>
        <item x="1053"/>
        <item x="3112"/>
        <item x="269"/>
        <item x="406"/>
        <item x="2996"/>
        <item x="1577"/>
        <item x="2659"/>
        <item x="2520"/>
        <item x="1959"/>
        <item x="1386"/>
        <item x="3019"/>
        <item x="66"/>
        <item x="3005"/>
        <item x="1260"/>
        <item x="2850"/>
        <item x="2666"/>
        <item x="2667"/>
        <item x="2315"/>
        <item x="1319"/>
        <item x="2505"/>
        <item x="3207"/>
        <item x="244"/>
        <item x="344"/>
        <item x="75"/>
        <item x="394"/>
        <item x="186"/>
        <item x="36"/>
        <item x="188"/>
        <item x="337"/>
        <item x="137"/>
        <item x="2094"/>
        <item x="944"/>
        <item x="115"/>
        <item x="333"/>
        <item x="395"/>
        <item x="2316"/>
        <item x="589"/>
        <item x="194"/>
        <item x="226"/>
        <item x="3221"/>
        <item x="393"/>
        <item x="1824"/>
        <item x="136"/>
        <item x="2239"/>
        <item x="342"/>
        <item x="61"/>
        <item x="93"/>
        <item x="94"/>
        <item x="3211"/>
        <item x="157"/>
        <item x="279"/>
        <item x="152"/>
        <item x="228"/>
        <item x="125"/>
        <item x="134"/>
        <item x="261"/>
        <item x="139"/>
        <item x="1073"/>
        <item x="1818"/>
        <item x="837"/>
        <item x="2141"/>
        <item x="254"/>
        <item x="217"/>
        <item x="1595"/>
        <item x="264"/>
        <item x="606"/>
        <item x="1895"/>
        <item x="392"/>
        <item x="719"/>
        <item x="2367"/>
        <item x="325"/>
        <item x="1561"/>
        <item x="501"/>
        <item x="2288"/>
        <item x="1130"/>
        <item x="2421"/>
        <item x="3146"/>
        <item x="3181"/>
        <item x="322"/>
        <item x="2195"/>
        <item x="2954"/>
        <item x="3426"/>
        <item x="821"/>
        <item x="984"/>
        <item x="2471"/>
        <item x="2700"/>
        <item x="309"/>
        <item x="1698"/>
        <item x="464"/>
        <item x="2019"/>
        <item x="2441"/>
        <item x="451"/>
        <item x="1060"/>
        <item x="2105"/>
        <item x="2500"/>
        <item x="2602"/>
        <item x="1295"/>
        <item x="1982"/>
        <item x="773"/>
        <item x="1567"/>
        <item x="2296"/>
        <item x="1870"/>
        <item x="942"/>
        <item x="3274"/>
        <item x="3275"/>
        <item x="1778"/>
        <item x="910"/>
        <item x="3214"/>
        <item x="211"/>
        <item x="3223"/>
        <item x="234"/>
        <item x="260"/>
        <item x="199"/>
        <item x="542"/>
        <item x="224"/>
        <item x="262"/>
        <item x="222"/>
        <item x="266"/>
        <item x="142"/>
        <item x="305"/>
        <item x="138"/>
        <item x="52"/>
        <item x="2828"/>
        <item x="2985"/>
        <item x="2726"/>
        <item x="1196"/>
        <item x="1761"/>
        <item x="1352"/>
        <item x="1893"/>
        <item x="2952"/>
        <item x="865"/>
        <item x="1836"/>
        <item x="508"/>
        <item x="2355"/>
        <item x="454"/>
        <item x="2971"/>
        <item x="1872"/>
        <item x="2556"/>
        <item x="2524"/>
        <item x="1604"/>
        <item x="195"/>
        <item x="1543"/>
        <item x="2709"/>
        <item x="20"/>
        <item x="923"/>
        <item x="2384"/>
        <item x="1108"/>
        <item x="507"/>
        <item x="1622"/>
        <item x="2164"/>
        <item x="2339"/>
        <item x="967"/>
        <item x="2991"/>
        <item x="1711"/>
        <item x="755"/>
        <item x="2808"/>
        <item x="2298"/>
        <item x="1647"/>
        <item x="1388"/>
        <item x="1212"/>
        <item x="716"/>
        <item x="2531"/>
        <item x="3058"/>
        <item x="1372"/>
        <item x="3291"/>
        <item x="3204"/>
        <item x="642"/>
        <item x="2620"/>
        <item x="2875"/>
        <item x="974"/>
        <item x="284"/>
        <item x="378"/>
        <item x="1393"/>
        <item x="3226"/>
        <item x="1524"/>
        <item x="1635"/>
        <item x="822"/>
        <item x="2814"/>
        <item x="3191"/>
        <item x="1871"/>
        <item x="17"/>
        <item x="146"/>
        <item x="1491"/>
        <item x="57"/>
        <item x="2091"/>
        <item x="556"/>
        <item x="1548"/>
        <item x="1364"/>
        <item x="304"/>
        <item x="2624"/>
        <item x="523"/>
        <item x="121"/>
        <item x="961"/>
        <item x="2469"/>
        <item x="1400"/>
        <item x="2313"/>
        <item x="3020"/>
        <item x="44"/>
        <item x="2719"/>
        <item x="162"/>
        <item x="2115"/>
        <item x="1468"/>
        <item x="2856"/>
        <item x="2349"/>
        <item x="1043"/>
        <item x="2517"/>
        <item x="1999"/>
        <item x="2853"/>
        <item x="1375"/>
        <item x="3123"/>
        <item x="2825"/>
        <item x="117"/>
        <item x="1617"/>
        <item x="1686"/>
        <item x="1488"/>
        <item x="2321"/>
        <item x="2204"/>
        <item x="74"/>
        <item x="3014"/>
        <item x="631"/>
        <item x="271"/>
        <item x="1624"/>
        <item x="2947"/>
        <item x="766"/>
        <item x="1432"/>
        <item x="2386"/>
        <item x="1701"/>
        <item x="3277"/>
        <item x="3118"/>
        <item x="81"/>
        <item x="1496"/>
        <item x="1050"/>
        <item x="1049"/>
        <item x="2718"/>
        <item x="854"/>
        <item x="184"/>
        <item x="1238"/>
        <item x="2357"/>
        <item x="2538"/>
        <item x="1279"/>
        <item x="3293"/>
        <item x="2227"/>
        <item x="2457"/>
        <item x="3323"/>
        <item x="2917"/>
        <item x="2399"/>
        <item x="2877"/>
        <item x="1133"/>
        <item x="2251"/>
        <item x="2373"/>
        <item x="933"/>
        <item x="1774"/>
        <item x="2433"/>
        <item x="1781"/>
        <item x="857"/>
        <item x="427"/>
        <item x="246"/>
        <item x="471"/>
        <item x="202"/>
        <item x="236"/>
        <item x="289"/>
        <item x="235"/>
        <item x="256"/>
        <item x="293"/>
        <item x="286"/>
        <item x="1151"/>
        <item x="858"/>
        <item x="997"/>
        <item x="2770"/>
        <item x="1116"/>
        <item x="2474"/>
        <item x="1096"/>
        <item x="124"/>
        <item x="672"/>
        <item x="1490"/>
        <item x="1656"/>
        <item x="994"/>
        <item x="111"/>
        <item x="2800"/>
        <item x="1807"/>
        <item x="2587"/>
        <item x="2710"/>
        <item x="403"/>
        <item x="249"/>
        <item x="3230"/>
        <item x="10"/>
        <item x="506"/>
        <item x="1560"/>
        <item x="2508"/>
        <item x="321"/>
        <item x="2444"/>
        <item x="2999"/>
        <item x="732"/>
        <item x="1610"/>
        <item x="2033"/>
        <item x="1163"/>
        <item x="959"/>
        <item x="2299"/>
        <item x="1904"/>
        <item x="283"/>
        <item x="867"/>
        <item x="1025"/>
        <item x="1450"/>
        <item x="3003"/>
        <item x="3002"/>
        <item x="1444"/>
        <item x="1805"/>
        <item x="1887"/>
        <item x="1106"/>
        <item x="1185"/>
        <item x="973"/>
        <item x="2657"/>
        <item x="51"/>
        <item x="1554"/>
        <item x="1335"/>
        <item x="2392"/>
        <item x="591"/>
        <item x="1068"/>
        <item x="1974"/>
        <item x="3114"/>
        <item x="2015"/>
        <item x="1967"/>
        <item x="1189"/>
        <item x="1860"/>
        <item x="3352"/>
        <item x="1098"/>
        <item x="3156"/>
        <item x="2958"/>
        <item x="1991"/>
        <item x="2742"/>
        <item x="2701"/>
        <item x="1988"/>
        <item x="2774"/>
        <item x="2790"/>
        <item x="2095"/>
        <item x="2254"/>
        <item x="3372"/>
        <item x="2153"/>
        <item x="415"/>
        <item x="1722"/>
        <item x="3367"/>
        <item x="2761"/>
        <item x="554"/>
        <item x="3406"/>
        <item x="1470"/>
        <item x="2901"/>
        <item x="1210"/>
        <item x="2984"/>
        <item x="2240"/>
        <item x="1966"/>
        <item x="600"/>
        <item x="2711"/>
        <item x="1605"/>
        <item x="1772"/>
        <item x="1062"/>
        <item x="2687"/>
        <item x="456"/>
        <item x="452"/>
        <item x="1478"/>
        <item x="818"/>
        <item x="2527"/>
        <item x="2622"/>
        <item x="2638"/>
        <item x="3408"/>
        <item x="2930"/>
        <item x="1821"/>
        <item x="1120"/>
        <item x="3394"/>
        <item x="2157"/>
        <item x="2429"/>
        <item x="2639"/>
        <item x="3073"/>
        <item x="3199"/>
        <item x="928"/>
        <item x="499"/>
        <item x="2585"/>
        <item x="3070"/>
        <item x="1376"/>
        <item x="2395"/>
        <item x="3170"/>
        <item x="681"/>
        <item x="2940"/>
        <item x="2647"/>
        <item x="835"/>
        <item x="761"/>
        <item x="1179"/>
        <item x="982"/>
        <item x="1214"/>
        <item x="1367"/>
        <item x="3377"/>
        <item x="2018"/>
        <item x="2142"/>
        <item x="2096"/>
        <item x="311"/>
        <item x="3200"/>
        <item x="3278"/>
        <item x="446"/>
        <item x="1853"/>
        <item x="448"/>
        <item x="1064"/>
        <item x="952"/>
        <item x="3299"/>
        <item x="3033"/>
        <item x="1396"/>
        <item x="1223"/>
        <item x="1905"/>
        <item x="674"/>
        <item x="1724"/>
        <item x="351"/>
        <item x="1084"/>
        <item x="1127"/>
        <item x="3380"/>
        <item x="2480"/>
        <item x="1792"/>
        <item x="2168"/>
        <item x="1907"/>
        <item x="58"/>
        <item x="2944"/>
        <item x="1735"/>
        <item x="1366"/>
        <item x="1103"/>
        <item x="2618"/>
        <item x="2905"/>
        <item x="900"/>
        <item x="939"/>
        <item x="1134"/>
        <item x="862"/>
        <item x="3283"/>
        <item x="652"/>
        <item x="1953"/>
        <item x="2704"/>
        <item x="2027"/>
        <item x="2625"/>
        <item x="2922"/>
        <item x="341"/>
        <item x="1407"/>
        <item x="2989"/>
        <item x="2948"/>
        <item x="3079"/>
        <item x="67"/>
        <item x="1917"/>
        <item x="2255"/>
        <item x="1282"/>
        <item x="1304"/>
        <item x="2147"/>
        <item x="3149"/>
        <item x="1178"/>
        <item x="318"/>
        <item x="870"/>
        <item x="1575"/>
        <item x="1216"/>
        <item x="458"/>
        <item x="725"/>
        <item x="1191"/>
        <item x="2873"/>
        <item x="1071"/>
        <item x="2243"/>
        <item x="89"/>
        <item x="2023"/>
        <item x="2326"/>
        <item x="816"/>
        <item x="2569"/>
        <item x="2780"/>
        <item x="1616"/>
        <item x="1842"/>
        <item x="2941"/>
        <item x="575"/>
        <item x="1188"/>
        <item x="1261"/>
        <item x="2235"/>
        <item x="1690"/>
        <item x="1809"/>
        <item x="617"/>
        <item x="838"/>
        <item x="297"/>
        <item x="689"/>
        <item x="1398"/>
        <item x="649"/>
        <item x="475"/>
        <item x="698"/>
        <item x="1200"/>
        <item x="1791"/>
        <item x="2038"/>
        <item x="1037"/>
        <item x="2410"/>
        <item x="1232"/>
        <item x="1248"/>
        <item x="2061"/>
        <item x="2785"/>
        <item x="656"/>
        <item x="493"/>
        <item x="1273"/>
        <item x="1276"/>
        <item x="3417"/>
        <item x="3041"/>
        <item x="877"/>
        <item x="2378"/>
        <item x="2214"/>
        <item x="372"/>
        <item x="522"/>
        <item x="630"/>
        <item x="905"/>
        <item x="1195"/>
        <item x="1072"/>
        <item x="2145"/>
        <item x="2992"/>
        <item x="1256"/>
        <item x="1368"/>
        <item x="1207"/>
        <item x="892"/>
        <item x="2089"/>
        <item x="2547"/>
        <item x="1875"/>
        <item x="1042"/>
        <item x="1962"/>
        <item x="1943"/>
        <item x="2335"/>
        <item x="2832"/>
        <item x="229"/>
        <item x="2264"/>
        <item x="3349"/>
        <item x="174"/>
        <item x="1473"/>
        <item x="3228"/>
        <item x="2514"/>
        <item x="3356"/>
        <item x="2269"/>
        <item x="2070"/>
        <item x="2267"/>
        <item x="2661"/>
        <item x="3046"/>
        <item x="1674"/>
        <item x="1599"/>
        <item x="2067"/>
        <item x="2246"/>
        <item x="2543"/>
        <item x="2791"/>
        <item x="2020"/>
        <item x="497"/>
        <item x="1041"/>
        <item x="2960"/>
        <item x="1568"/>
        <item x="2110"/>
        <item x="1661"/>
        <item x="2222"/>
        <item x="2995"/>
        <item x="2994"/>
        <item x="417"/>
        <item x="1164"/>
        <item x="2671"/>
        <item x="1530"/>
        <item x="1435"/>
        <item x="697"/>
        <item x="3363"/>
        <item x="3125"/>
        <item x="2320"/>
        <item x="2090"/>
        <item x="2698"/>
        <item x="3171"/>
        <item x="3281"/>
        <item x="1782"/>
        <item x="1623"/>
        <item x="745"/>
        <item x="2689"/>
        <item x="2870"/>
        <item x="1594"/>
        <item x="385"/>
        <item x="2486"/>
        <item x="1636"/>
        <item x="3031"/>
        <item x="635"/>
        <item x="2365"/>
        <item x="920"/>
        <item x="445"/>
        <item x="2155"/>
        <item x="759"/>
        <item x="1909"/>
        <item x="2114"/>
        <item x="1939"/>
        <item x="3255"/>
        <item x="527"/>
        <item x="3136"/>
        <item x="3082"/>
        <item x="1903"/>
        <item x="2011"/>
        <item x="691"/>
        <item x="3249"/>
        <item x="1380"/>
        <item x="1324"/>
        <item x="1095"/>
        <item x="1010"/>
        <item x="2291"/>
        <item x="712"/>
        <item x="950"/>
        <item x="367"/>
        <item x="3074"/>
        <item x="35"/>
        <item x="1882"/>
        <item x="1044"/>
        <item x="3289"/>
        <item x="1969"/>
        <item x="1489"/>
        <item x="1645"/>
        <item x="690"/>
        <item x="285"/>
        <item x="598"/>
        <item x="1193"/>
        <item x="2747"/>
        <item x="299"/>
        <item x="581"/>
        <item x="1673"/>
        <item x="3238"/>
        <item x="1409"/>
        <item x="2412"/>
        <item x="3090"/>
        <item x="1564"/>
        <item x="315"/>
        <item x="353"/>
        <item x="883"/>
        <item x="2874"/>
        <item x="381"/>
        <item x="2435"/>
        <item x="1339"/>
        <item x="658"/>
        <item x="1387"/>
        <item x="2200"/>
        <item x="1317"/>
        <item x="2920"/>
        <item x="2631"/>
        <item x="2466"/>
        <item x="929"/>
        <item x="447"/>
        <item x="1011"/>
        <item x="281"/>
        <item x="728"/>
        <item x="2405"/>
        <item x="659"/>
        <item x="3409"/>
        <item x="2063"/>
        <item x="95"/>
        <item x="1556"/>
        <item x="1589"/>
        <item x="2116"/>
        <item x="1266"/>
        <item x="2933"/>
        <item x="160"/>
        <item x="3303"/>
        <item x="1614"/>
        <item x="1592"/>
        <item x="3430"/>
        <item x="783"/>
        <item x="3370"/>
        <item x="2286"/>
        <item x="553"/>
        <item x="2191"/>
        <item x="2768"/>
        <item x="62"/>
        <item x="3071"/>
        <item x="494"/>
        <item x="2360"/>
        <item x="2746"/>
        <item x="2559"/>
        <item x="3101"/>
        <item x="583"/>
        <item x="2040"/>
        <item x="885"/>
        <item x="1639"/>
        <item x="2658"/>
        <item x="2644"/>
        <item x="3056"/>
        <item x="3088"/>
        <item x="1177"/>
        <item x="3121"/>
        <item x="107"/>
        <item x="143"/>
        <item x="205"/>
        <item x="2174"/>
        <item x="1"/>
        <item x="1301"/>
        <item x="772"/>
        <item x="3288"/>
        <item x="1320"/>
        <item x="840"/>
        <item x="1237"/>
        <item x="1302"/>
        <item x="492"/>
        <item x="1715"/>
        <item x="2377"/>
        <item x="2007"/>
        <item x="1030"/>
        <item x="1066"/>
        <item x="2679"/>
        <item x="374"/>
        <item x="2605"/>
        <item x="2132"/>
        <item x="2242"/>
        <item x="2824"/>
        <item x="653"/>
        <item x="1788"/>
        <item x="484"/>
        <item x="592"/>
        <item x="191"/>
        <item x="2064"/>
        <item x="1032"/>
        <item x="1160"/>
        <item x="1817"/>
        <item x="2864"/>
        <item x="1906"/>
        <item x="3072"/>
        <item x="608"/>
        <item x="238"/>
        <item x="3198"/>
        <item x="2613"/>
        <item x="457"/>
        <item x="1094"/>
        <item x="1879"/>
        <item x="276"/>
        <item x="2834"/>
        <item x="1727"/>
        <item x="3427"/>
        <item x="849"/>
        <item x="879"/>
        <item x="1355"/>
        <item x="2951"/>
        <item x="1284"/>
        <item x="629"/>
        <item x="2181"/>
        <item x="2306"/>
        <item x="3205"/>
        <item x="3187"/>
        <item x="2935"/>
        <item x="1341"/>
        <item x="1001"/>
        <item x="2396"/>
        <item x="478"/>
        <item x="2986"/>
        <item x="2409"/>
        <item x="3163"/>
        <item x="1949"/>
        <item x="1332"/>
        <item x="3122"/>
        <item x="2356"/>
        <item x="1379"/>
        <item x="2489"/>
        <item x="3271"/>
        <item x="2942"/>
        <item x="1165"/>
        <item x="485"/>
        <item x="2890"/>
        <item x="2851"/>
        <item x="754"/>
        <item x="175"/>
        <item x="989"/>
        <item x="713"/>
        <item x="3162"/>
        <item x="487"/>
        <item x="411"/>
        <item x="866"/>
        <item x="3201"/>
        <item x="2910"/>
        <item x="1264"/>
        <item x="1149"/>
        <item x="50"/>
        <item x="2913"/>
        <item x="212"/>
        <item x="949"/>
        <item x="1325"/>
        <item x="1570"/>
        <item x="1438"/>
        <item x="1140"/>
        <item x="1124"/>
        <item x="482"/>
        <item x="298"/>
        <item x="2079"/>
        <item x="3236"/>
        <item x="784"/>
        <item x="1227"/>
        <item x="3292"/>
        <item x="721"/>
        <item x="1752"/>
        <item x="2529"/>
        <item x="1885"/>
        <item x="2562"/>
        <item x="1603"/>
        <item x="2484"/>
        <item x="2143"/>
        <item x="513"/>
        <item x="170"/>
        <item x="1345"/>
        <item x="2675"/>
        <item x="1555"/>
        <item x="1900"/>
        <item x="2781"/>
        <item x="1931"/>
        <item x="1838"/>
        <item x="2987"/>
        <item x="1573"/>
        <item x="2003"/>
        <item x="3412"/>
        <item x="409"/>
        <item x="2775"/>
        <item x="2358"/>
        <item x="3219"/>
        <item x="3155"/>
        <item x="2845"/>
        <item x="2660"/>
        <item x="2256"/>
        <item x="26"/>
        <item x="833"/>
        <item x="991"/>
        <item x="552"/>
        <item x="2706"/>
        <item x="219"/>
        <item x="3357"/>
        <item x="998"/>
        <item x="2187"/>
        <item x="3081"/>
        <item x="1085"/>
        <item x="1757"/>
        <item x="2211"/>
        <item x="3375"/>
        <item x="1474"/>
        <item x="3383"/>
        <item x="2131"/>
        <item x="412"/>
        <item x="2477"/>
        <item x="2690"/>
        <item x="2617"/>
        <item x="541"/>
        <item x="703"/>
        <item x="1046"/>
        <item x="3327"/>
        <item x="3016"/>
        <item x="1508"/>
        <item x="1551"/>
        <item x="2241"/>
        <item x="1576"/>
        <item x="1802"/>
        <item x="354"/>
        <item x="2309"/>
        <item x="86"/>
        <item x="490"/>
        <item x="2943"/>
        <item x="731"/>
        <item x="3107"/>
        <item x="1235"/>
        <item x="532"/>
        <item x="3115"/>
        <item x="1401"/>
        <item x="2619"/>
        <item x="2821"/>
        <item x="544"/>
        <item x="3094"/>
        <item x="3113"/>
        <item x="3399"/>
        <item x="1135"/>
        <item x="1819"/>
        <item x="1479"/>
        <item x="1038"/>
        <item x="1952"/>
        <item x="2993"/>
        <item x="3355"/>
        <item x="2590"/>
        <item x="682"/>
        <item x="1593"/>
        <item x="473"/>
        <item x="1734"/>
        <item x="1961"/>
        <item x="2014"/>
        <item x="633"/>
        <item x="1671"/>
        <item x="1648"/>
        <item x="3173"/>
        <item x="1464"/>
        <item x="1741"/>
        <item x="1865"/>
        <item x="2801"/>
        <item x="2369"/>
        <item x="3353"/>
        <item x="1265"/>
        <item x="34"/>
        <item x="3420"/>
        <item x="1740"/>
        <item x="214"/>
        <item x="288"/>
        <item x="317"/>
        <item x="2273"/>
        <item x="76"/>
        <item x="79"/>
        <item x="1026"/>
        <item x="379"/>
        <item x="1625"/>
        <item x="3004"/>
        <item x="741"/>
        <item x="2579"/>
        <item x="2314"/>
        <item x="722"/>
        <item x="852"/>
        <item x="520"/>
        <item x="2564"/>
        <item x="243"/>
        <item x="2149"/>
        <item x="786"/>
        <item x="197"/>
        <item x="1831"/>
        <item x="1992"/>
        <item x="1311"/>
        <item x="1835"/>
        <item x="790"/>
        <item x="359"/>
        <item x="3400"/>
        <item x="1627"/>
        <item x="2163"/>
        <item x="2982"/>
        <item x="1399"/>
        <item x="33"/>
        <item x="1815"/>
        <item x="863"/>
        <item x="2044"/>
        <item x="742"/>
        <item x="1572"/>
        <item x="948"/>
        <item x="2271"/>
        <item x="2455"/>
        <item x="570"/>
        <item x="1251"/>
        <item x="366"/>
        <item x="511"/>
        <item x="1552"/>
        <item x="2035"/>
        <item x="3050"/>
        <item x="707"/>
        <item x="1718"/>
        <item x="1436"/>
        <item x="2223"/>
        <item x="1055"/>
        <item x="1020"/>
        <item x="2458"/>
        <item x="3231"/>
        <item x="2282"/>
        <item x="1128"/>
        <item x="1422"/>
        <item x="2118"/>
        <item x="1328"/>
        <item x="3376"/>
        <item x="3165"/>
        <item x="1841"/>
        <item x="651"/>
        <item x="1803"/>
        <item x="1047"/>
        <item x="628"/>
        <item x="1449"/>
        <item x="1397"/>
        <item x="1408"/>
        <item x="2180"/>
        <item x="1370"/>
        <item x="2088"/>
        <item x="2694"/>
        <item x="679"/>
        <item x="382"/>
        <item x="874"/>
        <item x="3168"/>
        <item x="2501"/>
        <item x="1628"/>
        <item x="208"/>
        <item x="291"/>
        <item x="1851"/>
        <item x="275"/>
        <item x="192"/>
        <item x="78"/>
        <item x="3262"/>
        <item x="1003"/>
        <item x="1298"/>
        <item x="1272"/>
        <item x="60"/>
        <item x="3301"/>
        <item x="1773"/>
        <item x="1937"/>
        <item x="2382"/>
        <item x="1704"/>
        <item x="1685"/>
        <item x="1737"/>
        <item x="368"/>
        <item x="2072"/>
        <item x="2030"/>
        <item x="3381"/>
        <item x="2665"/>
        <item x="1182"/>
        <item x="2420"/>
        <item x="1456"/>
        <item x="2674"/>
        <item x="3023"/>
        <item x="815"/>
        <item x="2629"/>
        <item x="981"/>
        <item x="2558"/>
        <item x="213"/>
        <item x="1883"/>
        <item x="3224"/>
        <item x="308"/>
        <item x="2672"/>
        <item x="108"/>
        <item x="1925"/>
        <item x="1121"/>
        <item x="491"/>
        <item x="2893"/>
        <item x="2535"/>
        <item x="811"/>
        <item x="1241"/>
        <item x="820"/>
        <item x="2739"/>
        <item x="1536"/>
        <item x="384"/>
        <item x="1161"/>
        <item x="1187"/>
        <item x="927"/>
        <item x="1126"/>
        <item x="1784"/>
        <item x="2290"/>
        <item x="25"/>
        <item x="77"/>
        <item x="14"/>
        <item x="2341"/>
        <item x="181"/>
        <item x="15"/>
        <item x="1732"/>
        <item x="113"/>
        <item x="7"/>
        <item x="287"/>
        <item x="268"/>
        <item x="983"/>
        <item x="2013"/>
        <item x="330"/>
        <item x="1505"/>
        <item x="1687"/>
        <item x="3259"/>
        <item x="2871"/>
        <item x="2802"/>
        <item x="3157"/>
        <item x="3366"/>
        <item x="1174"/>
        <item x="3169"/>
        <item x="2328"/>
        <item x="2432"/>
        <item x="2385"/>
        <item x="876"/>
        <item x="1198"/>
        <item x="868"/>
        <item x="2886"/>
        <item x="3147"/>
        <item x="110"/>
        <item x="24"/>
        <item x="21"/>
        <item x="290"/>
        <item x="469"/>
        <item x="2194"/>
        <item x="99"/>
        <item x="103"/>
        <item x="3239"/>
        <item x="225"/>
        <item x="2869"/>
        <item x="3397"/>
        <item x="241"/>
        <item x="2234"/>
        <item x="1723"/>
        <item x="3192"/>
        <item x="505"/>
        <item x="1950"/>
        <item x="1590"/>
        <item x="3241"/>
        <item x="1747"/>
        <item x="233"/>
        <item x="2878"/>
        <item x="2073"/>
        <item x="2731"/>
        <item x="2965"/>
        <item x="2656"/>
        <item x="171"/>
        <item x="2752"/>
        <item x="663"/>
        <item x="2782"/>
        <item x="2503"/>
        <item x="558"/>
        <item x="1114"/>
        <item x="990"/>
        <item x="2860"/>
        <item x="3340"/>
        <item x="2908"/>
        <item x="568"/>
        <item x="2178"/>
        <item x="481"/>
        <item x="1799"/>
        <item x="2127"/>
        <item x="2372"/>
        <item x="2854"/>
        <item x="1180"/>
        <item x="2039"/>
        <item x="685"/>
        <item x="2048"/>
        <item x="231"/>
        <item x="479"/>
        <item x="2898"/>
        <item x="179"/>
        <item x="673"/>
        <item x="1413"/>
        <item x="2865"/>
        <item x="2108"/>
        <item x="2736"/>
        <item x="2737"/>
        <item x="519"/>
        <item x="3006"/>
        <item x="3060"/>
        <item x="2777"/>
        <item x="357"/>
        <item x="1720"/>
        <item x="265"/>
        <item x="643"/>
        <item x="1441"/>
        <item x="792"/>
        <item x="3425"/>
        <item x="3350"/>
        <item x="2642"/>
        <item x="2794"/>
        <item x="2361"/>
        <item x="2076"/>
        <item x="154"/>
        <item x="1460"/>
        <item x="1246"/>
        <item x="45"/>
        <item x="1562"/>
        <item x="2648"/>
        <item x="1786"/>
        <item x="2797"/>
        <item x="1446"/>
        <item x="3320"/>
        <item x="836"/>
        <item x="980"/>
        <item x="2418"/>
        <item x="2139"/>
        <item x="323"/>
        <item x="2751"/>
        <item x="2519"/>
        <item x="2363"/>
        <item x="1274"/>
        <item x="1537"/>
        <item x="1306"/>
        <item x="1492"/>
        <item x="2456"/>
        <item x="1549"/>
        <item x="2451"/>
        <item x="2507"/>
        <item x="2612"/>
        <item x="564"/>
        <item x="1411"/>
        <item x="1087"/>
        <item x="1748"/>
        <item x="3111"/>
        <item x="1629"/>
        <item x="2442"/>
        <item x="2228"/>
        <item x="2826"/>
        <item x="1869"/>
        <item x="2330"/>
        <item x="1113"/>
        <item x="3007"/>
        <item x="109"/>
        <item x="2608"/>
        <item x="1334"/>
        <item x="3347"/>
        <item x="2592"/>
        <item x="798"/>
        <item x="1206"/>
        <item x="248"/>
        <item x="770"/>
        <item x="1392"/>
        <item x="500"/>
        <item x="1303"/>
        <item x="1997"/>
        <item x="2472"/>
        <item x="1705"/>
        <item x="2902"/>
        <item x="155"/>
        <item x="1975"/>
        <item x="3260"/>
        <item x="230"/>
        <item x="129"/>
        <item x="2397"/>
        <item x="2810"/>
        <item x="3145"/>
        <item x="3321"/>
        <item x="2207"/>
        <item x="2113"/>
        <item x="2862"/>
        <item x="2440"/>
        <item x="3287"/>
        <item x="1535"/>
        <item x="2285"/>
        <item x="1849"/>
        <item x="1811"/>
        <item x="2481"/>
        <item x="2894"/>
        <item x="2534"/>
        <item x="588"/>
        <item x="1797"/>
        <item x="1271"/>
        <item x="2150"/>
        <item x="1390"/>
        <item x="1998"/>
        <item x="1806"/>
        <item x="1856"/>
        <item x="2722"/>
        <item x="2866"/>
        <item x="1361"/>
        <item x="1921"/>
        <item x="2278"/>
        <item x="2498"/>
        <item x="2283"/>
        <item x="2099"/>
        <item x="3012"/>
        <item x="387"/>
        <item x="563"/>
        <item x="2041"/>
        <item x="3067"/>
        <item x="3276"/>
        <item x="914"/>
        <item x="1790"/>
        <item x="1808"/>
        <item x="1859"/>
        <item x="694"/>
        <item x="1965"/>
        <item x="3343"/>
        <item x="1611"/>
        <item x="829"/>
        <item x="890"/>
        <item x="3354"/>
        <item x="1318"/>
        <item x="1104"/>
        <item x="1918"/>
        <item x="2165"/>
        <item x="1933"/>
        <item x="2955"/>
        <item x="3311"/>
        <item x="1669"/>
        <item x="2022"/>
        <item x="1258"/>
        <item x="2317"/>
        <item x="2551"/>
        <item x="1141"/>
        <item x="2576"/>
        <item x="3103"/>
        <item x="1916"/>
        <item x="796"/>
        <item x="1586"/>
        <item x="636"/>
        <item x="1286"/>
        <item x="2969"/>
        <item x="1897"/>
        <item x="930"/>
        <item x="3053"/>
        <item x="2716"/>
        <item x="1823"/>
        <item x="3055"/>
        <item x="1689"/>
        <item x="2052"/>
        <item x="1523"/>
        <item x="2354"/>
        <item x="801"/>
        <item x="2107"/>
        <item x="2447"/>
        <item x="1118"/>
        <item x="1448"/>
        <item x="2805"/>
        <item x="1469"/>
        <item x="1156"/>
        <item x="726"/>
        <item x="1425"/>
        <item x="1557"/>
        <item x="3419"/>
        <item x="1876"/>
        <item x="1268"/>
        <item x="918"/>
        <item x="2443"/>
        <item x="2268"/>
        <item x="2807"/>
        <item x="2465"/>
        <item x="3294"/>
        <item x="1633"/>
        <item x="3066"/>
        <item x="1247"/>
        <item x="1222"/>
        <item x="1820"/>
        <item x="958"/>
        <item x="1862"/>
        <item x="2819"/>
        <item x="2829"/>
        <item x="1798"/>
        <item x="3346"/>
        <item x="3040"/>
        <item x="2589"/>
        <item x="1729"/>
        <item x="2597"/>
        <item x="1213"/>
        <item x="1250"/>
        <item x="806"/>
        <item x="2186"/>
        <item x="1159"/>
        <item x="3010"/>
        <item x="848"/>
        <item x="1951"/>
        <item x="3049"/>
        <item x="2972"/>
        <item x="1107"/>
        <item x="1924"/>
        <item x="2979"/>
        <item x="1201"/>
        <item x="2645"/>
        <item x="521"/>
        <item x="1254"/>
        <item x="1466"/>
        <item x="632"/>
        <item x="1804"/>
        <item x="1331"/>
        <item x="2177"/>
        <item x="1644"/>
        <item x="3138"/>
        <item x="1884"/>
        <item x="2319"/>
        <item x="1076"/>
        <item x="2218"/>
        <item x="2696"/>
        <item x="864"/>
        <item x="1894"/>
        <item x="3017"/>
        <item x="711"/>
        <item x="817"/>
        <item x="1768"/>
        <item x="2329"/>
        <item x="2173"/>
        <item x="1305"/>
        <item x="2778"/>
        <item x="851"/>
        <item x="1360"/>
        <item x="1231"/>
        <item x="2892"/>
        <item x="450"/>
        <item x="2973"/>
        <item x="2849"/>
        <item x="2318"/>
        <item x="1932"/>
        <item x="2213"/>
        <item x="3124"/>
        <item x="2906"/>
        <item x="1794"/>
        <item x="514"/>
        <item x="1546"/>
        <item x="1667"/>
        <item x="1509"/>
        <item x="1534"/>
        <item x="2844"/>
        <item x="1287"/>
        <item x="2964"/>
        <item x="1495"/>
        <item x="3314"/>
        <item x="2154"/>
        <item x="2734"/>
        <item x="2120"/>
        <item x="2974"/>
        <item x="2085"/>
        <item x="3250"/>
        <item x="2261"/>
        <item x="1743"/>
        <item x="3178"/>
        <item x="2414"/>
        <item x="810"/>
        <item x="1381"/>
        <item x="1091"/>
        <item x="1457"/>
        <item x="908"/>
        <item x="2927"/>
        <item x="3334"/>
        <item x="2937"/>
        <item x="1652"/>
        <item x="936"/>
        <item x="2588"/>
        <item x="567"/>
        <item x="856"/>
        <item x="909"/>
        <item x="2029"/>
        <item x="2250"/>
        <item x="2879"/>
        <item x="2816"/>
        <item x="1147"/>
        <item x="2714"/>
        <item x="1080"/>
        <item x="3196"/>
        <item x="3329"/>
        <item x="1940"/>
        <item x="1347"/>
        <item x="2977"/>
        <item x="1527"/>
        <item x="1475"/>
        <item x="2550"/>
        <item x="1494"/>
        <item x="1954"/>
        <item x="2302"/>
        <item x="3269"/>
        <item x="1712"/>
        <item x="2308"/>
        <item x="1036"/>
        <item x="616"/>
        <item x="2012"/>
        <item x="1642"/>
        <item x="1765"/>
        <item x="3018"/>
        <item x="3110"/>
        <item x="3045"/>
        <item x="1886"/>
        <item x="3266"/>
        <item x="2312"/>
        <item x="613"/>
        <item x="1267"/>
        <item x="1780"/>
        <item x="1226"/>
        <item x="1837"/>
        <item x="780"/>
        <item x="3272"/>
        <item x="1863"/>
        <item x="2641"/>
        <item x="1983"/>
        <item x="3039"/>
        <item x="1789"/>
        <item x="3286"/>
        <item x="2210"/>
        <item x="882"/>
        <item x="1908"/>
        <item x="2750"/>
        <item x="2609"/>
        <item x="704"/>
        <item x="1337"/>
        <item x="2632"/>
        <item x="623"/>
        <item x="1240"/>
        <item x="2263"/>
        <item x="1801"/>
        <item x="2806"/>
        <item x="1517"/>
        <item x="2928"/>
        <item x="1503"/>
        <item x="805"/>
        <item x="940"/>
        <item x="2796"/>
        <item x="1343"/>
        <item x="904"/>
        <item x="624"/>
        <item x="517"/>
        <item x="1277"/>
        <item x="1017"/>
        <item x="1350"/>
        <item x="1192"/>
        <item x="1531"/>
        <item x="1972"/>
        <item x="995"/>
        <item x="2817"/>
        <item x="975"/>
        <item x="644"/>
        <item x="1651"/>
        <item x="734"/>
        <item x="2740"/>
        <item x="2795"/>
        <item x="2493"/>
        <item x="2133"/>
        <item x="844"/>
        <item x="2008"/>
        <item x="2057"/>
        <item x="2217"/>
        <item x="3028"/>
        <item x="845"/>
        <item x="1540"/>
        <item x="1919"/>
        <item x="1680"/>
        <item x="1139"/>
        <item x="2561"/>
        <item x="1204"/>
        <item x="2423"/>
        <item x="2713"/>
        <item x="1109"/>
        <item x="2437"/>
        <item x="509"/>
        <item x="2346"/>
        <item x="2929"/>
        <item x="1454"/>
        <item x="1197"/>
        <item x="2789"/>
        <item x="1920"/>
        <item x="2707"/>
        <item x="1006"/>
        <item x="729"/>
        <item x="3105"/>
        <item x="1175"/>
        <item x="1857"/>
        <item x="781"/>
        <item x="1634"/>
        <item x="1899"/>
        <item x="3059"/>
        <item x="1111"/>
        <item x="1359"/>
        <item x="3038"/>
        <item x="3423"/>
        <item x="1547"/>
        <item x="2723"/>
        <item x="3185"/>
        <item x="2445"/>
        <item x="2196"/>
        <item x="2101"/>
        <item x="2767"/>
        <item x="2439"/>
        <item x="2311"/>
        <item x="1666"/>
        <item x="1621"/>
        <item x="1771"/>
        <item x="3177"/>
        <item x="803"/>
        <item x="1597"/>
        <item x="2216"/>
        <item x="943"/>
        <item x="2837"/>
        <item x="2231"/>
        <item x="2016"/>
        <item x="3013"/>
        <item x="3167"/>
        <item x="1217"/>
        <item x="1150"/>
        <item x="1015"/>
        <item x="1776"/>
        <item x="1980"/>
        <item x="1465"/>
        <item x="1172"/>
        <item x="562"/>
        <item x="2859"/>
        <item x="3065"/>
        <item x="1154"/>
        <item x="1293"/>
        <item x="3282"/>
        <item x="1429"/>
        <item x="733"/>
        <item x="439"/>
        <item x="1700"/>
        <item x="2861"/>
        <item x="2166"/>
        <item x="1333"/>
        <item x="1539"/>
        <item x="2427"/>
        <item x="1783"/>
        <item x="1760"/>
        <item x="3360"/>
        <item x="2347"/>
        <item x="2054"/>
        <item x="2156"/>
        <item x="2721"/>
        <item x="1706"/>
        <item x="3368"/>
        <item x="437"/>
        <item x="3429"/>
        <item x="1742"/>
        <item x="1868"/>
        <item x="1082"/>
        <item x="1190"/>
        <item x="1472"/>
        <item x="389"/>
        <item x="2627"/>
        <item x="3251"/>
        <item x="1199"/>
        <item x="2788"/>
        <item x="1145"/>
        <item x="3159"/>
        <item x="934"/>
        <item x="585"/>
        <item x="3042"/>
        <item x="970"/>
        <item x="985"/>
        <item x="1119"/>
        <item x="2253"/>
        <item x="3365"/>
        <item x="1336"/>
        <item x="2292"/>
        <item x="2758"/>
        <item x="2923"/>
        <item x="1822"/>
        <item x="2082"/>
        <item x="1461"/>
        <item x="3109"/>
        <item x="1858"/>
        <item x="813"/>
        <item x="3175"/>
        <item x="1717"/>
        <item x="2998"/>
        <item x="2381"/>
        <item x="2628"/>
        <item x="569"/>
        <item x="1569"/>
        <item x="2238"/>
        <item x="2080"/>
        <item x="1657"/>
        <item x="986"/>
        <item x="2841"/>
        <item x="869"/>
        <item x="586"/>
        <item x="2002"/>
        <item x="1754"/>
        <item x="3308"/>
        <item x="2730"/>
        <item x="3304"/>
        <item x="1874"/>
        <item x="1683"/>
        <item x="2129"/>
        <item x="2077"/>
        <item x="1021"/>
        <item x="2568"/>
        <item x="2925"/>
        <item x="855"/>
        <item x="2062"/>
        <item x="3361"/>
        <item x="2885"/>
        <item x="1679"/>
        <item x="887"/>
        <item x="1678"/>
        <item x="692"/>
        <item x="1228"/>
        <item x="2111"/>
        <item x="1910"/>
        <item x="615"/>
        <item x="2634"/>
        <item x="2190"/>
        <item x="1291"/>
        <item x="2446"/>
        <item x="548"/>
        <item x="1225"/>
        <item x="1526"/>
        <item x="2001"/>
        <item x="1290"/>
        <item x="2581"/>
        <item x="538"/>
        <item x="3342"/>
        <item x="860"/>
        <item x="3142"/>
        <item x="1323"/>
        <item x="2766"/>
        <item x="2496"/>
        <item x="700"/>
        <item x="3319"/>
        <item x="2448"/>
        <item x="828"/>
        <item x="1845"/>
        <item x="2049"/>
        <item x="1105"/>
        <item x="2179"/>
        <item x="2353"/>
        <item x="2606"/>
        <item x="886"/>
        <item x="1796"/>
        <item x="2393"/>
        <item x="1296"/>
        <item x="3134"/>
        <item x="2192"/>
        <item x="3184"/>
        <item x="3154"/>
        <item x="1440"/>
        <item x="1374"/>
        <item x="1405"/>
        <item x="2171"/>
        <item x="1016"/>
        <item x="3086"/>
        <item x="1708"/>
        <item x="576"/>
        <item x="1750"/>
        <item x="872"/>
        <item x="1056"/>
        <item x="2428"/>
        <item x="1152"/>
        <item x="3295"/>
        <item x="808"/>
        <item x="963"/>
        <item x="401"/>
        <item x="30"/>
        <item x="797"/>
        <item x="577"/>
        <item x="182"/>
        <item x="307"/>
        <item x="29"/>
        <item x="46"/>
        <item x="104"/>
        <item x="3218"/>
        <item x="23"/>
        <item x="27"/>
        <item x="12"/>
        <item x="349"/>
        <item x="1927"/>
        <item x="3087"/>
        <item x="1404"/>
        <item x="470"/>
        <item x="209"/>
        <item x="3369"/>
        <item x="1795"/>
        <item x="1486"/>
        <item x="313"/>
        <item x="687"/>
        <item x="1285"/>
        <item x="925"/>
        <item x="3062"/>
        <item x="3131"/>
        <item x="1009"/>
        <item x="1828"/>
        <item x="2075"/>
        <item x="2248"/>
        <item x="2287"/>
        <item x="2280"/>
        <item x="2565"/>
        <item x="899"/>
        <item x="3312"/>
        <item x="1511"/>
        <item x="3210"/>
        <item x="2117"/>
        <item x="1356"/>
        <item x="1971"/>
        <item x="2259"/>
        <item x="3075"/>
        <item x="3337"/>
        <item x="2673"/>
        <item x="782"/>
        <item x="539"/>
        <item x="1744"/>
        <item x="3331"/>
        <item x="2487"/>
        <item x="2237"/>
        <item x="2294"/>
        <item x="278"/>
        <item x="380"/>
        <item x="657"/>
        <item x="3164"/>
        <item x="1365"/>
        <item x="2691"/>
        <item x="2051"/>
        <item x="1117"/>
        <item x="603"/>
        <item x="126"/>
        <item x="96"/>
        <item x="2532"/>
        <item x="717"/>
        <item x="1697"/>
        <item x="2135"/>
        <item x="2249"/>
        <item x="695"/>
        <item x="901"/>
        <item x="2744"/>
        <item x="2776"/>
        <item x="363"/>
        <item x="1058"/>
        <item x="1709"/>
        <item x="3054"/>
        <item x="536"/>
        <item x="2028"/>
        <item x="2151"/>
        <item x="2344"/>
        <item x="2962"/>
        <item x="2712"/>
        <item x="1944"/>
        <item x="1692"/>
        <item x="1244"/>
        <item x="1873"/>
        <item x="1263"/>
        <item x="1205"/>
        <item x="1270"/>
        <item x="1451"/>
        <item x="2071"/>
        <item x="3421"/>
        <item x="1088"/>
        <item x="3290"/>
        <item x="1565"/>
        <item x="1008"/>
        <item x="3387"/>
        <item x="169"/>
        <item x="503"/>
        <item x="2677"/>
        <item x="3263"/>
        <item x="3008"/>
        <item x="2247"/>
        <item x="1612"/>
        <item x="161"/>
        <item x="915"/>
        <item x="390"/>
        <item x="3265"/>
        <item x="2693"/>
        <item x="386"/>
        <item x="1550"/>
        <item x="435"/>
        <item x="1289"/>
        <item x="1956"/>
        <item x="3232"/>
        <item x="771"/>
        <item x="1756"/>
        <item x="1663"/>
        <item x="2006"/>
        <item x="1078"/>
        <item x="3108"/>
        <item x="3193"/>
        <item x="524"/>
        <item x="158"/>
        <item x="932"/>
        <item x="1502"/>
        <item x="1930"/>
        <item x="3298"/>
        <item x="1520"/>
        <item x="2683"/>
        <item x="400"/>
        <item x="3117"/>
        <item x="2567"/>
        <item x="2511"/>
        <item x="3130"/>
        <item x="595"/>
        <item x="3279"/>
        <item x="2387"/>
        <item x="2769"/>
        <item x="2495"/>
        <item x="1725"/>
        <item x="665"/>
        <item x="1203"/>
        <item x="2533"/>
        <item x="1077"/>
        <item x="1990"/>
        <item x="3133"/>
        <item x="799"/>
        <item x="68"/>
        <item x="2510"/>
        <item x="637"/>
        <item x="3335"/>
        <item x="312"/>
        <item x="2499"/>
        <item x="350"/>
        <item x="724"/>
        <item x="512"/>
        <item x="2574"/>
        <item x="2573"/>
        <item x="1215"/>
        <item x="1664"/>
        <item x="1057"/>
        <item x="555"/>
        <item x="972"/>
        <item x="680"/>
        <item x="2221"/>
        <item x="2146"/>
        <item x="1947"/>
        <item x="1649"/>
        <item x="1443"/>
        <item x="2449"/>
        <item x="3433"/>
        <item x="1626"/>
        <item x="3341"/>
        <item x="1048"/>
        <item x="1354"/>
        <item x="791"/>
        <item x="675"/>
        <item x="1485"/>
        <item x="319"/>
        <item x="123"/>
        <item x="1115"/>
        <item x="405"/>
        <item x="442"/>
        <item x="2842"/>
        <item x="1929"/>
        <item x="1753"/>
        <item x="1314"/>
        <item x="2183"/>
        <item x="251"/>
        <item x="218"/>
        <item x="1877"/>
        <item x="1558"/>
        <item x="1229"/>
        <item x="1067"/>
        <item x="622"/>
        <item x="785"/>
        <item x="767"/>
        <item x="2881"/>
        <item x="2911"/>
        <item x="1695"/>
        <item x="310"/>
        <item x="1945"/>
        <item x="2975"/>
        <item x="1854"/>
        <item x="2323"/>
        <item x="2479"/>
        <item x="3027"/>
        <item x="1764"/>
        <item x="1255"/>
        <item x="2555"/>
        <item x="2368"/>
        <item x="2362"/>
        <item x="2021"/>
        <item x="2566"/>
        <item x="1349"/>
        <item x="1738"/>
        <item x="2759"/>
        <item x="1866"/>
        <item x="3052"/>
        <item x="2275"/>
        <item x="2125"/>
        <item x="2295"/>
        <item x="3373"/>
        <item x="2912"/>
        <item x="2300"/>
        <item x="1168"/>
        <item x="1653"/>
        <item x="2676"/>
        <item x="2060"/>
        <item x="2997"/>
        <item x="2580"/>
        <item x="777"/>
        <item x="2760"/>
        <item x="1521"/>
        <item x="2098"/>
        <item x="3011"/>
        <item x="2655"/>
        <item x="530"/>
        <item x="2743"/>
        <item x="3252"/>
        <item x="2847"/>
        <item x="1813"/>
        <item x="1640"/>
        <item x="549"/>
        <item x="1458"/>
        <item x="2092"/>
        <item x="1532"/>
        <item x="2586"/>
        <item x="1847"/>
        <item x="2000"/>
        <item x="881"/>
        <item x="518"/>
        <item x="3325"/>
        <item x="2128"/>
        <item x="2909"/>
        <item x="1688"/>
        <item x="2266"/>
        <item x="561"/>
        <item x="444"/>
        <item x="895"/>
        <item x="1500"/>
        <item x="1137"/>
        <item x="1641"/>
        <item x="2843"/>
        <item x="2252"/>
        <item x="1977"/>
        <item x="2815"/>
        <item x="2233"/>
        <item x="2404"/>
        <item x="3143"/>
        <item x="1960"/>
        <item x="1507"/>
        <item x="814"/>
        <item x="702"/>
        <item x="1996"/>
        <item x="2732"/>
        <item x="1394"/>
        <item x="2332"/>
        <item x="614"/>
        <item x="2582"/>
        <item x="1675"/>
        <item x="1143"/>
        <item x="2598"/>
        <item x="893"/>
        <item x="1739"/>
        <item x="3330"/>
        <item x="1580"/>
        <item x="1313"/>
        <item x="889"/>
        <item x="2350"/>
        <item x="2225"/>
        <item x="1090"/>
        <item x="573"/>
        <item x="1814"/>
        <item x="1587"/>
        <item x="1493"/>
        <item x="1826"/>
        <item x="2799"/>
        <item x="955"/>
        <item x="1442"/>
        <item x="3102"/>
        <item x="1833"/>
        <item x="1829"/>
        <item x="550"/>
        <item x="1421"/>
        <item x="2169"/>
        <item x="436"/>
        <item x="2436"/>
        <item x="708"/>
        <item x="2497"/>
        <item x="3305"/>
        <item x="758"/>
        <item x="2792"/>
        <item x="1987"/>
        <item x="1181"/>
        <item x="2459"/>
        <item x="1275"/>
        <item x="2389"/>
        <item x="1662"/>
        <item x="2595"/>
        <item x="3245"/>
        <item x="2407"/>
        <item x="2066"/>
        <item x="2961"/>
        <item x="2170"/>
        <item x="1650"/>
        <item x="1958"/>
        <item x="3141"/>
        <item x="2206"/>
        <item x="1424"/>
        <item x="2162"/>
        <item x="638"/>
        <item x="2636"/>
        <item x="2104"/>
        <item x="2124"/>
        <item x="3345"/>
        <item x="1846"/>
        <item x="3140"/>
        <item x="2916"/>
        <item x="2100"/>
        <item x="2763"/>
        <item x="1031"/>
        <item x="1081"/>
        <item x="1677"/>
        <item x="537"/>
        <item x="431"/>
        <item x="432"/>
        <item x="1097"/>
        <item x="2705"/>
        <item x="571"/>
        <item x="906"/>
        <item x="1901"/>
        <item x="1646"/>
        <item x="1447"/>
        <item x="3030"/>
        <item x="3119"/>
        <item x="2188"/>
        <item x="795"/>
        <item x="2895"/>
        <item x="2571"/>
        <item x="3047"/>
        <item x="1693"/>
        <item x="2293"/>
        <item x="760"/>
        <item x="3371"/>
        <item x="1968"/>
        <item x="502"/>
        <item x="976"/>
        <item x="1609"/>
        <item x="2872"/>
        <item x="937"/>
        <item x="1810"/>
        <item x="1948"/>
        <item x="1710"/>
        <item x="3174"/>
        <item x="1777"/>
        <item x="3044"/>
        <item x="2333"/>
        <item x="2914"/>
        <item x="2981"/>
        <item x="1351"/>
        <item x="2654"/>
        <item x="434"/>
        <item x="2936"/>
        <item x="3243"/>
        <item x="441"/>
        <item x="2818"/>
        <item x="993"/>
        <item x="1733"/>
        <item x="1518"/>
        <item x="3158"/>
        <item x="2152"/>
        <item x="830"/>
        <item x="1243"/>
        <item x="800"/>
        <item x="1142"/>
        <item x="2425"/>
        <item x="2097"/>
        <item x="2978"/>
        <item x="1385"/>
        <item x="3358"/>
        <item x="1514"/>
        <item x="3362"/>
        <item x="646"/>
        <item x="1581"/>
        <item x="1538"/>
        <item x="2809"/>
        <item x="3022"/>
        <item x="1308"/>
        <item x="668"/>
        <item x="916"/>
        <item x="1278"/>
        <item x="535"/>
        <item x="1728"/>
        <item x="2343"/>
        <item x="2678"/>
        <item x="2553"/>
        <item x="1699"/>
        <item x="2103"/>
        <item x="1471"/>
        <item x="2119"/>
        <item x="1890"/>
        <item x="738"/>
        <item x="740"/>
        <item x="3402"/>
        <item x="2462"/>
        <item x="2024"/>
        <item x="778"/>
        <item x="1406"/>
        <item x="2184"/>
        <item x="1070"/>
        <item x="2544"/>
        <item x="1504"/>
        <item x="3035"/>
        <item x="1993"/>
        <item x="1766"/>
        <item x="557"/>
        <item x="2400"/>
        <item x="2408"/>
        <item x="2324"/>
        <item x="1023"/>
        <item x="1571"/>
        <item x="1889"/>
        <item x="2899"/>
        <item x="1459"/>
        <item x="2695"/>
        <item x="935"/>
        <item x="3186"/>
        <item x="1000"/>
        <item x="1963"/>
        <item x="3428"/>
        <item x="763"/>
        <item x="2812"/>
        <item x="3096"/>
        <item x="2202"/>
        <item x="2904"/>
        <item x="2640"/>
        <item x="1259"/>
        <item x="706"/>
        <item x="2380"/>
        <item x="2277"/>
        <item x="2720"/>
        <item x="1138"/>
        <item x="2086"/>
        <item x="819"/>
        <item x="3048"/>
        <item x="2307"/>
        <item x="3093"/>
        <item x="1770"/>
        <item x="574"/>
        <item x="2988"/>
        <item x="1233"/>
        <item x="2461"/>
        <item x="1242"/>
        <item x="1585"/>
        <item x="1434"/>
        <item x="3253"/>
        <item x="3069"/>
        <item x="2017"/>
        <item x="753"/>
        <item x="696"/>
        <item x="3179"/>
        <item x="1659"/>
        <item x="953"/>
        <item x="1513"/>
        <item x="1101"/>
        <item x="1065"/>
        <item x="941"/>
        <item x="2065"/>
        <item x="878"/>
        <item x="3063"/>
        <item x="461"/>
        <item x="921"/>
        <item x="3273"/>
        <item x="2370"/>
        <item x="2491"/>
        <item x="756"/>
        <item x="2967"/>
        <item x="2855"/>
        <item x="2112"/>
        <item x="3197"/>
        <item x="2646"/>
        <item x="1800"/>
        <item x="1816"/>
        <item x="2715"/>
        <item x="3091"/>
        <item x="720"/>
        <item x="1923"/>
        <item x="2903"/>
        <item x="737"/>
        <item x="453"/>
        <item x="1484"/>
        <item x="1608"/>
        <item x="2630"/>
        <item x="3338"/>
        <item x="1389"/>
        <item x="2575"/>
        <item x="584"/>
        <item x="946"/>
        <item x="911"/>
        <item x="1615"/>
        <item x="969"/>
        <item x="1316"/>
        <item x="1911"/>
        <item x="1758"/>
        <item x="206"/>
        <item x="141"/>
        <item x="3215"/>
        <item x="402"/>
        <item x="2136"/>
        <item x="419"/>
        <item x="258"/>
        <item x="56"/>
        <item x="42"/>
        <item x="1437"/>
        <item x="1584"/>
        <item x="2201"/>
        <item x="2670"/>
        <item x="3161"/>
        <item x="3225"/>
        <item x="1834"/>
        <item x="3144"/>
        <item x="2483"/>
        <item x="3152"/>
        <item x="2702"/>
        <item x="1665"/>
        <item x="902"/>
        <item x="2325"/>
        <item x="2651"/>
        <item x="391"/>
        <item x="540"/>
        <item x="826"/>
        <item x="314"/>
        <item x="306"/>
        <item x="296"/>
        <item x="345"/>
        <item x="2351"/>
        <item x="533"/>
        <item x="185"/>
        <item x="43"/>
        <item x="178"/>
        <item x="2185"/>
        <item x="794"/>
        <item x="69"/>
        <item x="418"/>
        <item x="2416"/>
        <item x="610"/>
        <item x="2189"/>
        <item x="1310"/>
        <item x="1146"/>
        <item x="371"/>
        <item x="2733"/>
        <item x="2417"/>
        <item x="2980"/>
        <item x="1658"/>
        <item x="2804"/>
        <item x="2772"/>
        <item x="2784"/>
        <item x="2600"/>
        <item x="1844"/>
        <item x="438"/>
        <item x="2305"/>
        <item x="2106"/>
        <item x="2623"/>
        <item x="2036"/>
        <item x="2852"/>
        <item x="3202"/>
        <item x="686"/>
        <item x="128"/>
        <item x="3359"/>
        <item x="529"/>
        <item x="3264"/>
        <item x="2506"/>
        <item x="962"/>
        <item x="1542"/>
        <item x="602"/>
        <item x="1602"/>
        <item x="1707"/>
        <item x="2245"/>
        <item x="55"/>
        <item x="979"/>
        <item x="273"/>
        <item x="3128"/>
        <item x="1632"/>
        <item x="2924"/>
        <item x="91"/>
        <item x="1079"/>
        <item x="3120"/>
        <item x="565"/>
        <item x="999"/>
        <item x="2939"/>
        <item x="1477"/>
        <item x="3280"/>
        <item x="2537"/>
        <item x="41"/>
        <item x="97"/>
        <item x="144"/>
        <item x="2167"/>
        <item x="847"/>
        <item x="472"/>
        <item x="2464"/>
        <item x="903"/>
        <item x="2738"/>
        <item x="1978"/>
        <item x="2140"/>
        <item x="1955"/>
        <item x="2787"/>
        <item x="3015"/>
        <item x="365"/>
        <item x="625"/>
        <item x="2725"/>
        <item x="1329"/>
        <item x="2371"/>
        <item x="2779"/>
        <item x="3411"/>
        <item x="2685"/>
        <item x="237"/>
        <item x="100"/>
        <item x="1162"/>
        <item x="3392"/>
        <item x="2754"/>
        <item x="525"/>
        <item x="764"/>
        <item x="3384"/>
        <item x="1767"/>
        <item x="861"/>
        <item x="1431"/>
        <item x="2830"/>
        <item x="2026"/>
        <item x="32"/>
        <item x="267"/>
        <item x="8"/>
        <item x="1369"/>
        <item x="2583"/>
        <item x="590"/>
        <item x="1529"/>
        <item x="422"/>
        <item x="3326"/>
        <item x="31"/>
        <item x="1019"/>
        <item x="102"/>
        <item x="272"/>
        <item x="3374"/>
        <item x="2528"/>
        <item x="1463"/>
        <item x="1018"/>
        <item x="2126"/>
        <item x="2727"/>
        <item x="718"/>
        <item x="634"/>
        <item x="2839"/>
        <item x="917"/>
        <item x="2279"/>
        <item x="1419"/>
        <item x="1327"/>
        <item x="1544"/>
        <item x="1606"/>
        <item x="2536"/>
        <item x="3095"/>
        <item x="1383"/>
        <item x="2820"/>
        <item x="1075"/>
        <item x="2593"/>
        <item x="2055"/>
        <item x="1855"/>
        <item x="2394"/>
        <item x="1224"/>
        <item x="1430"/>
        <item x="1926"/>
        <item x="2680"/>
        <item x="1099"/>
        <item x="459"/>
        <item x="1525"/>
        <item x="1510"/>
        <item x="1892"/>
        <item x="3296"/>
        <item x="1691"/>
        <item x="1342"/>
        <item x="2199"/>
        <item x="3351"/>
        <item x="2765"/>
        <item x="3379"/>
        <item x="168"/>
        <item x="971"/>
        <item x="1417"/>
        <item x="2836"/>
        <item x="723"/>
        <item x="709"/>
        <item x="1676"/>
        <item x="620"/>
        <item x="2728"/>
        <item x="2265"/>
        <item x="1843"/>
        <item x="1307"/>
        <item x="831"/>
        <item x="1840"/>
        <item x="788"/>
        <item x="3310"/>
        <item x="2513"/>
        <item x="2966"/>
        <item x="3203"/>
        <item x="1183"/>
        <item x="996"/>
        <item x="1208"/>
        <item x="1218"/>
        <item x="2717"/>
        <item x="3401"/>
        <item x="2703"/>
        <item x="1515"/>
        <item x="1607"/>
        <item x="2134"/>
        <item x="173"/>
        <item x="2284"/>
        <item x="326"/>
        <item x="580"/>
        <item x="2749"/>
        <item x="356"/>
        <item x="3001"/>
        <item x="604"/>
        <item x="3092"/>
        <item x="3032"/>
        <item x="2614"/>
        <item x="120"/>
        <item x="92"/>
        <item x="2956"/>
        <item x="2724"/>
        <item x="2959"/>
        <item x="2549"/>
        <item x="992"/>
        <item x="3084"/>
        <item x="449"/>
        <item x="3235"/>
        <item x="370"/>
        <item x="2257"/>
        <item x="2205"/>
        <item x="3135"/>
        <item x="2745"/>
        <item x="2401"/>
        <item x="2876"/>
        <item x="1598"/>
        <item x="1445"/>
        <item x="1779"/>
        <item x="3188"/>
        <item x="90"/>
        <item x="1132"/>
        <item x="2212"/>
        <item x="841"/>
        <item x="1005"/>
        <item x="2490"/>
        <item x="543"/>
        <item x="2289"/>
        <item x="2232"/>
        <item x="1591"/>
        <item x="3404"/>
        <item x="871"/>
        <item x="331"/>
        <item x="122"/>
        <item x="361"/>
        <item x="324"/>
        <item x="1613"/>
        <item x="3309"/>
        <item x="926"/>
        <item x="2652"/>
        <item x="3127"/>
        <item x="1033"/>
        <item x="3194"/>
        <item x="2900"/>
        <item x="1131"/>
        <item x="1785"/>
        <item x="1315"/>
        <item x="1402"/>
        <item x="650"/>
        <item x="1281"/>
        <item x="1340"/>
        <item x="2504"/>
        <item x="159"/>
        <item x="1528"/>
        <item x="1631"/>
        <item x="1148"/>
        <item x="714"/>
        <item x="1403"/>
        <item x="3302"/>
        <item x="163"/>
        <item x="1497"/>
        <item x="3424"/>
        <item x="2793"/>
        <item x="1976"/>
        <item x="1601"/>
        <item x="1169"/>
        <item x="2650"/>
        <item x="1942"/>
        <item x="2005"/>
        <item x="3348"/>
        <item x="1326"/>
        <item x="2682"/>
        <item x="1878"/>
        <item x="2144"/>
        <item x="3153"/>
        <item x="369"/>
        <item x="1034"/>
        <item x="3116"/>
        <item x="1257"/>
        <item x="22"/>
        <item x="735"/>
        <item x="1173"/>
        <item x="2771"/>
        <item x="3036"/>
        <item x="596"/>
        <item x="1574"/>
        <item x="263"/>
        <item x="294"/>
        <item x="2990"/>
        <item x="2450"/>
        <item x="2983"/>
        <item x="3339"/>
        <item x="3322"/>
        <item x="3268"/>
        <item x="2773"/>
        <item x="3413"/>
        <item x="3148"/>
        <item x="3068"/>
        <item x="1660"/>
        <item x="2340"/>
        <item x="1563"/>
        <item x="1002"/>
        <item x="1839"/>
        <item x="1867"/>
        <item x="2322"/>
        <item x="809"/>
        <item x="1292"/>
        <item x="2334"/>
        <item x="407"/>
        <item x="2345"/>
        <item x="2891"/>
        <item x="648"/>
        <item x="2415"/>
        <item x="1762"/>
        <item x="3407"/>
        <item x="2833"/>
        <item x="859"/>
        <item x="3026"/>
        <item x="2757"/>
        <item x="2889"/>
        <item x="300"/>
        <item x="2835"/>
        <item x="2753"/>
        <item x="2158"/>
        <item x="746"/>
        <item x="496"/>
        <item x="2476"/>
        <item x="2482"/>
        <item x="3422"/>
        <item x="1353"/>
        <item x="295"/>
        <item x="2460"/>
      </items>
    </pivotField>
    <pivotField compact="0" outline="0" showAll="0"/>
    <pivotField compact="0" outline="0" showAll="0"/>
    <pivotField compact="0" outline="0" showAll="0"/>
    <pivotField axis="axisRow" compact="0" numFmtId="14" outline="0"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h="1" x="28"/>
        <item t="default"/>
      </items>
    </pivotField>
    <pivotField compact="0" outline="0" showAll="0"/>
    <pivotField compact="0" outline="0" showAll="0"/>
    <pivotField dataField="1" compact="0" outline="0" showAll="0"/>
    <pivotField axis="axisCol" compact="0" outline="0" showAll="0">
      <items count="12">
        <item x="5"/>
        <item x="1"/>
        <item x="7"/>
        <item x="6"/>
        <item x="10"/>
        <item x="9"/>
        <item x="2"/>
        <item x="8"/>
        <item x="0"/>
        <item x="3"/>
        <item x="4"/>
        <item t="default"/>
      </items>
    </pivotField>
    <pivotField compact="0" outline="0" showAll="0"/>
  </pivotFields>
  <rowFields count="6">
    <field x="12"/>
    <field x="4"/>
    <field x="5"/>
    <field x="8"/>
    <field x="2"/>
    <field x="6"/>
  </rowFields>
  <rowItems count="226">
    <i>
      <x v="27"/>
      <x/>
      <x v="4"/>
      <x v="54"/>
      <x v="9"/>
      <x/>
    </i>
    <i r="3">
      <x v="58"/>
      <x v="2"/>
      <x v="3"/>
    </i>
    <i r="3">
      <x v="232"/>
      <x v="2"/>
      <x/>
    </i>
    <i r="3">
      <x v="233"/>
      <x v="13"/>
      <x v="3"/>
    </i>
    <i r="3">
      <x v="302"/>
      <x v="2"/>
      <x v="3"/>
    </i>
    <i r="3">
      <x v="398"/>
      <x v="2"/>
      <x/>
    </i>
    <i r="3">
      <x v="498"/>
      <x v="2"/>
      <x/>
    </i>
    <i r="3">
      <x v="626"/>
      <x v="2"/>
      <x v="5"/>
    </i>
    <i r="3">
      <x v="735"/>
      <x v="2"/>
      <x v="5"/>
    </i>
    <i r="3">
      <x v="1082"/>
      <x v="13"/>
      <x v="3"/>
    </i>
    <i r="3">
      <x v="1155"/>
      <x v="2"/>
      <x v="3"/>
    </i>
    <i r="3">
      <x v="1684"/>
      <x v="13"/>
      <x v="3"/>
    </i>
    <i r="3">
      <x v="1926"/>
      <x v="13"/>
      <x v="5"/>
    </i>
    <i r="3">
      <x v="1927"/>
      <x v="13"/>
      <x v="5"/>
    </i>
    <i r="3">
      <x v="1938"/>
      <x v="13"/>
      <x v="3"/>
    </i>
    <i r="3">
      <x v="3212"/>
      <x v="13"/>
      <x v="3"/>
    </i>
    <i r="1">
      <x v="2"/>
      <x/>
      <x v="2825"/>
      <x v="13"/>
      <x v="1"/>
    </i>
    <i r="1">
      <x v="3"/>
      <x v="1"/>
      <x v="2506"/>
      <x v="2"/>
      <x v="1"/>
    </i>
    <i r="1">
      <x v="5"/>
      <x v="1"/>
      <x v="2101"/>
      <x v="2"/>
      <x v="1"/>
    </i>
    <i r="3">
      <x v="2530"/>
      <x v="2"/>
      <x v="1"/>
    </i>
    <i r="2">
      <x v="14"/>
      <x v="1716"/>
      <x v="13"/>
      <x v="1"/>
    </i>
    <i r="1">
      <x v="6"/>
      <x v="1"/>
      <x v="2238"/>
      <x v="2"/>
      <x v="1"/>
    </i>
    <i r="3">
      <x v="2264"/>
      <x v="2"/>
      <x v="1"/>
    </i>
    <i r="3">
      <x v="2281"/>
      <x v="2"/>
      <x v="1"/>
    </i>
    <i r="3">
      <x v="2323"/>
      <x v="2"/>
      <x v="1"/>
    </i>
    <i r="3">
      <x v="2329"/>
      <x v="2"/>
      <x v="1"/>
    </i>
    <i r="3">
      <x v="2403"/>
      <x v="2"/>
      <x v="1"/>
    </i>
    <i r="3">
      <x v="2426"/>
      <x v="2"/>
      <x v="1"/>
    </i>
    <i r="3">
      <x v="2467"/>
      <x v="2"/>
      <x v="1"/>
    </i>
    <i r="3">
      <x v="2475"/>
      <x v="2"/>
      <x v="1"/>
    </i>
    <i r="1">
      <x v="7"/>
      <x/>
      <x v="2819"/>
      <x v="13"/>
      <x v="1"/>
    </i>
    <i r="1">
      <x v="10"/>
      <x/>
      <x v="2809"/>
      <x v="2"/>
      <x v="1"/>
    </i>
    <i r="3">
      <x v="3055"/>
      <x v="2"/>
      <x v="1"/>
    </i>
    <i r="1">
      <x v="11"/>
      <x v="1"/>
      <x v="2225"/>
      <x v="2"/>
      <x v="1"/>
    </i>
    <i r="3">
      <x v="2489"/>
      <x v="2"/>
      <x v="1"/>
    </i>
    <i r="3">
      <x v="2542"/>
      <x v="13"/>
      <x v="1"/>
    </i>
    <i r="1">
      <x v="12"/>
      <x/>
      <x v="1529"/>
      <x v="13"/>
      <x v="1"/>
    </i>
    <i r="3">
      <x v="2826"/>
      <x v="13"/>
      <x v="1"/>
    </i>
    <i r="2">
      <x v="1"/>
      <x v="2081"/>
      <x v="13"/>
      <x v="1"/>
    </i>
    <i r="3">
      <x v="2112"/>
      <x v="13"/>
      <x v="1"/>
    </i>
    <i r="3">
      <x v="2173"/>
      <x v="2"/>
      <x v="1"/>
    </i>
    <i r="3">
      <x v="2205"/>
      <x v="13"/>
      <x v="1"/>
    </i>
    <i r="3">
      <x v="2209"/>
      <x v="13"/>
      <x v="1"/>
    </i>
    <i r="3">
      <x v="2249"/>
      <x v="2"/>
      <x v="1"/>
    </i>
    <i r="3">
      <x v="2258"/>
      <x v="13"/>
      <x v="1"/>
    </i>
    <i r="3">
      <x v="2286"/>
      <x v="13"/>
      <x v="1"/>
    </i>
    <i r="3">
      <x v="2309"/>
      <x v="2"/>
      <x v="1"/>
    </i>
    <i r="3">
      <x v="2436"/>
      <x v="13"/>
      <x v="1"/>
    </i>
    <i r="3">
      <x v="2473"/>
      <x v="2"/>
      <x v="1"/>
    </i>
    <i r="3">
      <x v="2529"/>
      <x v="13"/>
      <x v="1"/>
    </i>
    <i r="2">
      <x v="2"/>
      <x v="2794"/>
      <x v="13"/>
      <x v="1"/>
    </i>
    <i r="3">
      <x v="2796"/>
      <x v="13"/>
      <x v="1"/>
    </i>
    <i r="3">
      <x v="2804"/>
      <x v="13"/>
      <x v="1"/>
    </i>
    <i r="3">
      <x v="2814"/>
      <x v="13"/>
      <x v="1"/>
    </i>
    <i r="3">
      <x v="2843"/>
      <x v="2"/>
      <x v="1"/>
    </i>
    <i r="3">
      <x v="2854"/>
      <x v="13"/>
      <x v="1"/>
    </i>
    <i r="3">
      <x v="2867"/>
      <x v="2"/>
      <x v="1"/>
    </i>
    <i r="3">
      <x v="2877"/>
      <x v="13"/>
      <x v="1"/>
    </i>
    <i r="3">
      <x v="2893"/>
      <x v="13"/>
      <x v="1"/>
    </i>
    <i r="3">
      <x v="2895"/>
      <x v="2"/>
      <x v="1"/>
    </i>
    <i r="3">
      <x v="2899"/>
      <x v="13"/>
      <x v="1"/>
    </i>
    <i r="3">
      <x v="2910"/>
      <x v="13"/>
      <x v="1"/>
    </i>
    <i r="3">
      <x v="2913"/>
      <x v="13"/>
      <x v="1"/>
    </i>
    <i r="3">
      <x v="2942"/>
      <x v="13"/>
      <x v="1"/>
    </i>
    <i r="3">
      <x v="2947"/>
      <x v="2"/>
      <x v="1"/>
    </i>
    <i r="3">
      <x v="2970"/>
      <x v="13"/>
      <x v="1"/>
    </i>
    <i r="3">
      <x v="2992"/>
      <x v="2"/>
      <x v="1"/>
    </i>
    <i r="3">
      <x v="2993"/>
      <x v="13"/>
      <x v="1"/>
    </i>
    <i r="3">
      <x v="3033"/>
      <x v="2"/>
      <x v="1"/>
    </i>
    <i r="3">
      <x v="3069"/>
      <x v="2"/>
      <x v="1"/>
    </i>
    <i r="3">
      <x v="3071"/>
      <x v="13"/>
      <x v="1"/>
    </i>
    <i r="3">
      <x v="3072"/>
      <x v="2"/>
      <x v="1"/>
    </i>
    <i r="3">
      <x v="3078"/>
      <x v="13"/>
      <x v="1"/>
    </i>
    <i r="3">
      <x v="3083"/>
      <x v="2"/>
      <x v="1"/>
    </i>
    <i r="2">
      <x v="3"/>
      <x v="359"/>
      <x v="13"/>
      <x v="1"/>
    </i>
    <i r="3">
      <x v="637"/>
      <x v="2"/>
      <x v="1"/>
    </i>
    <i r="3">
      <x v="1718"/>
      <x v="13"/>
      <x v="1"/>
    </i>
    <i r="3">
      <x v="2089"/>
      <x v="13"/>
      <x v="1"/>
    </i>
    <i r="3">
      <x v="2100"/>
      <x v="2"/>
      <x v="1"/>
    </i>
    <i r="3">
      <x v="2106"/>
      <x v="13"/>
      <x v="1"/>
    </i>
    <i r="3">
      <x v="2111"/>
      <x v="13"/>
      <x v="1"/>
    </i>
    <i r="3">
      <x v="2113"/>
      <x v="2"/>
      <x v="1"/>
    </i>
    <i r="3">
      <x v="2117"/>
      <x v="2"/>
      <x v="1"/>
    </i>
    <i r="3">
      <x v="2121"/>
      <x v="13"/>
      <x v="1"/>
    </i>
    <i r="3">
      <x v="2127"/>
      <x v="13"/>
      <x v="1"/>
    </i>
    <i r="3">
      <x v="2133"/>
      <x v="13"/>
      <x v="1"/>
    </i>
    <i r="3">
      <x v="2134"/>
      <x v="2"/>
      <x v="1"/>
    </i>
    <i r="3">
      <x v="2135"/>
      <x v="2"/>
      <x v="1"/>
    </i>
    <i r="3">
      <x v="2137"/>
      <x v="2"/>
      <x v="1"/>
    </i>
    <i r="3">
      <x v="2144"/>
      <x v="13"/>
      <x v="1"/>
    </i>
    <i r="3">
      <x v="2150"/>
      <x v="13"/>
      <x v="1"/>
    </i>
    <i r="3">
      <x v="2154"/>
      <x v="13"/>
      <x v="1"/>
    </i>
    <i r="3">
      <x v="2156"/>
      <x v="13"/>
      <x v="1"/>
    </i>
    <i r="3">
      <x v="2159"/>
      <x v="13"/>
      <x v="1"/>
    </i>
    <i r="3">
      <x v="2170"/>
      <x v="2"/>
      <x v="1"/>
    </i>
    <i r="3">
      <x v="2177"/>
      <x v="2"/>
      <x v="1"/>
    </i>
    <i r="3">
      <x v="2180"/>
      <x v="13"/>
      <x v="1"/>
    </i>
    <i r="3">
      <x v="2186"/>
      <x v="2"/>
      <x v="1"/>
    </i>
    <i r="3">
      <x v="2190"/>
      <x v="13"/>
      <x v="1"/>
    </i>
    <i r="3">
      <x v="2216"/>
      <x v="13"/>
      <x v="1"/>
    </i>
    <i r="3">
      <x v="2219"/>
      <x v="2"/>
      <x v="1"/>
    </i>
    <i r="3">
      <x v="2232"/>
      <x v="2"/>
      <x v="1"/>
    </i>
    <i r="3">
      <x v="2234"/>
      <x v="13"/>
      <x v="1"/>
    </i>
    <i r="3">
      <x v="2240"/>
      <x v="13"/>
      <x v="1"/>
    </i>
    <i r="3">
      <x v="2248"/>
      <x v="13"/>
      <x v="1"/>
    </i>
    <i r="3">
      <x v="2251"/>
      <x v="13"/>
      <x v="1"/>
    </i>
    <i r="3">
      <x v="2259"/>
      <x v="2"/>
      <x v="1"/>
    </i>
    <i r="3">
      <x v="2265"/>
      <x v="13"/>
      <x v="1"/>
    </i>
    <i r="3">
      <x v="2266"/>
      <x v="13"/>
      <x v="1"/>
    </i>
    <i r="3">
      <x v="2279"/>
      <x v="13"/>
      <x v="1"/>
    </i>
    <i r="3">
      <x v="2285"/>
      <x v="13"/>
      <x v="1"/>
    </i>
    <i r="3">
      <x v="2299"/>
      <x v="13"/>
      <x v="1"/>
    </i>
    <i r="3">
      <x v="2328"/>
      <x v="2"/>
      <x v="1"/>
    </i>
    <i r="3">
      <x v="2331"/>
      <x v="13"/>
      <x v="1"/>
    </i>
    <i r="3">
      <x v="2337"/>
      <x v="13"/>
      <x v="1"/>
    </i>
    <i r="3">
      <x v="2354"/>
      <x v="13"/>
      <x v="1"/>
    </i>
    <i r="3">
      <x v="2359"/>
      <x v="13"/>
      <x v="1"/>
    </i>
    <i r="3">
      <x v="2362"/>
      <x v="13"/>
      <x v="1"/>
    </i>
    <i r="3">
      <x v="2372"/>
      <x v="2"/>
      <x v="1"/>
    </i>
    <i r="3">
      <x v="2376"/>
      <x v="13"/>
      <x v="1"/>
    </i>
    <i r="3">
      <x v="2379"/>
      <x v="13"/>
      <x v="1"/>
    </i>
    <i r="3">
      <x v="2380"/>
      <x v="13"/>
      <x v="1"/>
    </i>
    <i r="3">
      <x v="2381"/>
      <x v="2"/>
      <x v="1"/>
    </i>
    <i r="3">
      <x v="2383"/>
      <x v="13"/>
      <x v="1"/>
    </i>
    <i r="3">
      <x v="2393"/>
      <x v="2"/>
      <x v="1"/>
    </i>
    <i r="3">
      <x v="2396"/>
      <x v="2"/>
      <x v="1"/>
    </i>
    <i r="3">
      <x v="2405"/>
      <x v="2"/>
      <x v="1"/>
    </i>
    <i r="3">
      <x v="2415"/>
      <x v="2"/>
      <x v="1"/>
    </i>
    <i r="3">
      <x v="2423"/>
      <x v="13"/>
      <x v="1"/>
    </i>
    <i r="3">
      <x v="2433"/>
      <x v="13"/>
      <x v="1"/>
    </i>
    <i r="3">
      <x v="2438"/>
      <x v="13"/>
      <x v="1"/>
    </i>
    <i r="3">
      <x v="2446"/>
      <x v="13"/>
      <x v="1"/>
    </i>
    <i r="3">
      <x v="2449"/>
      <x v="2"/>
      <x v="1"/>
    </i>
    <i r="3">
      <x v="2455"/>
      <x v="2"/>
      <x v="1"/>
    </i>
    <i r="3">
      <x v="2471"/>
      <x v="2"/>
      <x v="1"/>
    </i>
    <i r="3">
      <x v="2472"/>
      <x v="2"/>
      <x v="1"/>
    </i>
    <i r="3">
      <x v="2480"/>
      <x v="13"/>
      <x v="1"/>
    </i>
    <i r="3">
      <x v="2500"/>
      <x v="13"/>
      <x v="1"/>
    </i>
    <i r="3">
      <x v="2505"/>
      <x v="2"/>
      <x v="1"/>
    </i>
    <i r="3">
      <x v="2508"/>
      <x v="13"/>
      <x v="1"/>
    </i>
    <i r="3">
      <x v="2509"/>
      <x v="13"/>
      <x v="1"/>
    </i>
    <i r="3">
      <x v="2526"/>
      <x v="13"/>
      <x v="1"/>
    </i>
    <i r="3">
      <x v="2528"/>
      <x v="13"/>
      <x v="1"/>
    </i>
    <i r="3">
      <x v="2534"/>
      <x v="13"/>
      <x v="1"/>
    </i>
    <i r="3">
      <x v="2541"/>
      <x v="2"/>
      <x v="1"/>
    </i>
    <i r="3">
      <x v="2545"/>
      <x v="13"/>
      <x v="1"/>
    </i>
    <i r="3">
      <x v="2546"/>
      <x v="13"/>
      <x v="1"/>
    </i>
    <i r="3">
      <x v="2548"/>
      <x v="2"/>
      <x v="1"/>
    </i>
    <i r="3">
      <x v="2849"/>
      <x v="2"/>
      <x v="1"/>
    </i>
    <i r="2">
      <x v="4"/>
      <x v="192"/>
      <x v="7"/>
      <x v="4"/>
    </i>
    <i r="3">
      <x v="733"/>
      <x v="2"/>
      <x v="5"/>
    </i>
    <i r="3">
      <x v="937"/>
      <x v="2"/>
      <x v="5"/>
    </i>
    <i r="3">
      <x v="987"/>
      <x v="2"/>
      <x v="3"/>
    </i>
    <i r="3">
      <x v="1138"/>
      <x v="13"/>
      <x v="5"/>
    </i>
    <i r="3">
      <x v="3084"/>
      <x v="2"/>
      <x v="5"/>
    </i>
    <i r="3">
      <x v="3209"/>
      <x v="14"/>
      <x v="4"/>
    </i>
    <i r="2">
      <x v="8"/>
      <x v="1833"/>
      <x v="2"/>
      <x v="1"/>
    </i>
    <i r="2">
      <x v="9"/>
      <x v="96"/>
      <x v="2"/>
      <x v="1"/>
    </i>
    <i r="2">
      <x v="13"/>
      <x v="1114"/>
      <x v="13"/>
      <x v="1"/>
    </i>
    <i r="2">
      <x v="15"/>
      <x v="800"/>
      <x v="4"/>
      <x v="1"/>
    </i>
    <i r="1">
      <x v="14"/>
      <x/>
      <x v="2805"/>
      <x v="13"/>
      <x v="1"/>
    </i>
    <i r="1">
      <x v="16"/>
      <x v="1"/>
      <x v="2123"/>
      <x v="2"/>
      <x v="1"/>
    </i>
    <i r="3">
      <x v="2149"/>
      <x v="2"/>
      <x v="1"/>
    </i>
    <i r="3">
      <x v="2166"/>
      <x v="2"/>
      <x v="1"/>
    </i>
    <i r="3">
      <x v="2167"/>
      <x v="13"/>
      <x v="1"/>
    </i>
    <i r="3">
      <x v="2454"/>
      <x v="13"/>
      <x v="1"/>
    </i>
    <i r="1">
      <x v="17"/>
      <x/>
      <x v="3064"/>
      <x v="13"/>
      <x v="1"/>
    </i>
    <i r="2">
      <x v="1"/>
      <x v="2255"/>
      <x v="13"/>
      <x v="1"/>
    </i>
    <i r="1">
      <x v="18"/>
      <x v="1"/>
      <x v="2458"/>
      <x v="13"/>
      <x v="1"/>
    </i>
    <i r="3">
      <x v="2478"/>
      <x v="2"/>
      <x v="1"/>
    </i>
    <i r="1">
      <x v="19"/>
      <x/>
      <x v="2985"/>
      <x v="13"/>
      <x v="1"/>
    </i>
    <i r="2">
      <x v="4"/>
      <x v="183"/>
      <x v="2"/>
      <x/>
    </i>
    <i r="1">
      <x v="21"/>
      <x v="1"/>
      <x v="2432"/>
      <x v="2"/>
      <x v="1"/>
    </i>
    <i r="2">
      <x v="2"/>
      <x v="1643"/>
      <x v="2"/>
      <x v="1"/>
    </i>
    <i r="2">
      <x v="3"/>
      <x v="286"/>
      <x v="2"/>
      <x v="1"/>
    </i>
    <i r="3">
      <x v="1279"/>
      <x v="2"/>
      <x v="1"/>
    </i>
    <i r="3">
      <x v="2370"/>
      <x v="2"/>
      <x v="1"/>
    </i>
    <i r="3">
      <x v="2408"/>
      <x v="2"/>
      <x v="1"/>
    </i>
    <i r="3">
      <x v="2441"/>
      <x v="2"/>
      <x v="1"/>
    </i>
    <i r="3">
      <x v="2463"/>
      <x v="2"/>
      <x v="1"/>
    </i>
    <i r="3">
      <x v="2512"/>
      <x v="2"/>
      <x v="1"/>
    </i>
    <i r="1">
      <x v="22"/>
      <x v="1"/>
      <x v="2488"/>
      <x v="2"/>
      <x v="1"/>
    </i>
    <i r="1">
      <x v="24"/>
      <x/>
      <x v="2858"/>
      <x v="2"/>
      <x v="1"/>
    </i>
    <i r="2">
      <x v="1"/>
      <x v="2246"/>
      <x v="2"/>
      <x v="1"/>
    </i>
    <i r="1">
      <x v="25"/>
      <x/>
      <x v="3063"/>
      <x v="2"/>
      <x v="1"/>
    </i>
    <i r="2">
      <x v="1"/>
      <x v="2099"/>
      <x v="2"/>
      <x v="1"/>
    </i>
    <i r="1">
      <x v="26"/>
      <x v="1"/>
      <x v="2267"/>
      <x v="13"/>
      <x v="1"/>
    </i>
    <i r="1">
      <x v="28"/>
      <x/>
      <x v="3042"/>
      <x v="13"/>
      <x v="1"/>
    </i>
    <i r="1">
      <x v="29"/>
      <x v="1"/>
      <x v="2434"/>
      <x v="13"/>
      <x v="1"/>
    </i>
    <i r="1">
      <x v="32"/>
      <x v="1"/>
      <x v="2102"/>
      <x v="2"/>
      <x v="1"/>
    </i>
    <i r="1">
      <x v="33"/>
      <x v="1"/>
      <x v="2224"/>
      <x v="2"/>
      <x v="1"/>
    </i>
    <i r="3">
      <x v="2320"/>
      <x v="2"/>
      <x v="1"/>
    </i>
    <i r="1">
      <x v="36"/>
      <x v="1"/>
      <x v="2245"/>
      <x v="2"/>
      <x v="1"/>
    </i>
    <i r="3">
      <x v="2305"/>
      <x v="13"/>
      <x v="1"/>
    </i>
    <i r="3">
      <x v="2413"/>
      <x v="2"/>
      <x v="1"/>
    </i>
    <i r="3">
      <x v="2476"/>
      <x v="2"/>
      <x v="1"/>
    </i>
    <i r="3">
      <x v="2519"/>
      <x v="2"/>
      <x v="1"/>
    </i>
    <i r="3">
      <x v="2522"/>
      <x v="13"/>
      <x v="1"/>
    </i>
    <i r="2">
      <x v="10"/>
      <x v="2050"/>
      <x v="2"/>
      <x v="1"/>
    </i>
    <i r="1">
      <x v="37"/>
      <x/>
      <x v="3019"/>
      <x v="13"/>
      <x v="1"/>
    </i>
    <i r="2">
      <x v="1"/>
      <x v="2365"/>
      <x v="2"/>
      <x v="1"/>
    </i>
    <i r="1">
      <x v="38"/>
      <x v="1"/>
      <x v="2340"/>
      <x v="13"/>
      <x v="1"/>
    </i>
    <i r="1">
      <x v="39"/>
      <x v="1"/>
      <x v="2208"/>
      <x v="2"/>
      <x v="1"/>
    </i>
    <i r="3">
      <x v="2241"/>
      <x v="13"/>
      <x v="1"/>
    </i>
    <i r="3">
      <x v="2342"/>
      <x v="2"/>
      <x v="1"/>
    </i>
    <i r="3">
      <x v="2416"/>
      <x v="2"/>
      <x v="1"/>
    </i>
    <i r="1">
      <x v="40"/>
      <x v="1"/>
      <x v="2126"/>
      <x v="2"/>
      <x v="1"/>
    </i>
    <i r="3">
      <x v="2375"/>
      <x v="2"/>
      <x v="1"/>
    </i>
    <i r="1">
      <x v="42"/>
      <x v="4"/>
      <x v="2575"/>
      <x v="9"/>
      <x/>
    </i>
    <i r="1">
      <x v="43"/>
      <x/>
      <x v="2948"/>
      <x v="13"/>
      <x v="1"/>
    </i>
    <i r="2">
      <x v="1"/>
      <x v="2260"/>
      <x v="2"/>
      <x v="1"/>
    </i>
    <i r="1">
      <x v="46"/>
      <x v="1"/>
      <x v="2326"/>
      <x v="13"/>
      <x v="1"/>
    </i>
    <i r="3">
      <x v="2339"/>
      <x v="13"/>
      <x v="1"/>
    </i>
    <i r="3">
      <x v="2539"/>
      <x v="13"/>
      <x v="1"/>
    </i>
    <i r="2">
      <x v="14"/>
      <x v="184"/>
      <x v="13"/>
      <x v="1"/>
    </i>
    <i r="3">
      <x v="2685"/>
      <x v="4"/>
      <x v="1"/>
    </i>
    <i r="3">
      <x v="3186"/>
      <x v="2"/>
      <x v="1"/>
    </i>
    <i r="1">
      <x v="49"/>
      <x v="1"/>
      <x v="2080"/>
      <x v="2"/>
      <x v="1"/>
    </i>
    <i r="1">
      <x v="52"/>
      <x v="1"/>
      <x v="2138"/>
      <x v="13"/>
      <x v="1"/>
    </i>
    <i r="3">
      <x v="2195"/>
      <x v="2"/>
      <x v="1"/>
    </i>
    <i r="3">
      <x v="2439"/>
      <x v="2"/>
      <x v="1"/>
    </i>
    <i r="3">
      <x v="2502"/>
      <x v="2"/>
      <x v="1"/>
    </i>
    <i r="1">
      <x v="53"/>
      <x/>
      <x v="3050"/>
      <x v="2"/>
      <x v="1"/>
    </i>
    <i r="2">
      <x v="1"/>
      <x v="2244"/>
      <x v="2"/>
      <x v="1"/>
    </i>
    <i r="3">
      <x v="2462"/>
      <x v="2"/>
      <x v="1"/>
    </i>
    <i t="default">
      <x v="27"/>
    </i>
  </rowItems>
  <colFields count="1">
    <field x="16"/>
  </colFields>
  <colItems count="6">
    <i>
      <x v="2"/>
    </i>
    <i>
      <x v="5"/>
    </i>
    <i>
      <x v="7"/>
    </i>
    <i>
      <x v="8"/>
    </i>
    <i>
      <x v="9"/>
    </i>
    <i>
      <x v="10"/>
    </i>
  </colItems>
  <dataFields count="1">
    <dataField name="Sum of netamt"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65706-67AF-474A-B98B-F2FE827E75E9}">
  <dimension ref="A3:L230"/>
  <sheetViews>
    <sheetView topLeftCell="C35" workbookViewId="0">
      <selection activeCell="C42" sqref="C42"/>
    </sheetView>
  </sheetViews>
  <sheetFormatPr defaultColWidth="8.81640625" defaultRowHeight="14.5" x14ac:dyDescent="0.35"/>
  <cols>
    <col min="1" max="1" width="14.1796875" bestFit="1" customWidth="1"/>
    <col min="2" max="3" width="11.453125" bestFit="1" customWidth="1"/>
    <col min="4" max="4" width="86.6328125" bestFit="1" customWidth="1"/>
    <col min="5" max="5" width="9" bestFit="1" customWidth="1"/>
    <col min="6" max="6" width="10" bestFit="1" customWidth="1"/>
    <col min="7" max="7" width="15.81640625" bestFit="1" customWidth="1"/>
    <col min="8" max="8" width="16.453125" bestFit="1" customWidth="1"/>
    <col min="9" max="9" width="15.6328125" bestFit="1" customWidth="1"/>
    <col min="10" max="10" width="13.81640625" bestFit="1" customWidth="1"/>
    <col min="11" max="11" width="8.6328125" bestFit="1" customWidth="1"/>
    <col min="12" max="12" width="17" bestFit="1" customWidth="1"/>
    <col min="13" max="13" width="7" bestFit="1" customWidth="1"/>
    <col min="14" max="15" width="17" bestFit="1" customWidth="1"/>
    <col min="16" max="16" width="6.6328125" bestFit="1" customWidth="1"/>
    <col min="17" max="18" width="17" bestFit="1" customWidth="1"/>
    <col min="19" max="19" width="7.36328125" bestFit="1" customWidth="1"/>
    <col min="20" max="21" width="17" bestFit="1" customWidth="1"/>
    <col min="22" max="22" width="7" bestFit="1" customWidth="1"/>
    <col min="23" max="23" width="14.1796875" bestFit="1" customWidth="1"/>
    <col min="24" max="24" width="20.453125" bestFit="1" customWidth="1"/>
    <col min="25" max="25" width="10.81640625" bestFit="1" customWidth="1"/>
    <col min="26" max="26" width="14.1796875" bestFit="1" customWidth="1"/>
    <col min="27" max="27" width="19.453125" bestFit="1" customWidth="1"/>
    <col min="28" max="28" width="10.6328125" bestFit="1" customWidth="1"/>
    <col min="29" max="29" width="18.81640625" bestFit="1" customWidth="1"/>
    <col min="30" max="30" width="17.36328125" bestFit="1" customWidth="1"/>
    <col min="31" max="31" width="13.453125" bestFit="1" customWidth="1"/>
    <col min="32" max="32" width="17.6328125" bestFit="1" customWidth="1"/>
    <col min="33" max="33" width="10.36328125" bestFit="1" customWidth="1"/>
    <col min="34" max="34" width="30.453125" bestFit="1" customWidth="1"/>
    <col min="35" max="35" width="17.81640625" bestFit="1" customWidth="1"/>
    <col min="36" max="36" width="21.81640625" bestFit="1" customWidth="1"/>
    <col min="37" max="37" width="23.453125" bestFit="1" customWidth="1"/>
    <col min="38" max="38" width="25.36328125" bestFit="1" customWidth="1"/>
    <col min="39" max="39" width="16" bestFit="1" customWidth="1"/>
    <col min="40" max="40" width="10.453125" bestFit="1" customWidth="1"/>
    <col min="41" max="41" width="12.81640625" bestFit="1" customWidth="1"/>
    <col min="42" max="42" width="26.36328125" bestFit="1" customWidth="1"/>
    <col min="43" max="43" width="22" bestFit="1" customWidth="1"/>
    <col min="44" max="44" width="16.453125" bestFit="1" customWidth="1"/>
    <col min="45" max="45" width="23.453125" bestFit="1" customWidth="1"/>
    <col min="46" max="46" width="17.36328125" bestFit="1" customWidth="1"/>
    <col min="47" max="47" width="24.453125" bestFit="1" customWidth="1"/>
    <col min="48" max="48" width="20.36328125" bestFit="1" customWidth="1"/>
    <col min="49" max="49" width="19.36328125" bestFit="1" customWidth="1"/>
    <col min="50" max="50" width="27.453125" bestFit="1" customWidth="1"/>
    <col min="51" max="51" width="19.6328125" bestFit="1" customWidth="1"/>
    <col min="52" max="52" width="17.6328125" bestFit="1" customWidth="1"/>
    <col min="53" max="53" width="21.81640625" bestFit="1" customWidth="1"/>
    <col min="54" max="54" width="18.453125" bestFit="1" customWidth="1"/>
    <col min="55" max="55" width="20.453125" bestFit="1" customWidth="1"/>
    <col min="56" max="56" width="84.81640625" bestFit="1" customWidth="1"/>
    <col min="57" max="57" width="20" bestFit="1" customWidth="1"/>
    <col min="58" max="58" width="64.6328125" bestFit="1" customWidth="1"/>
    <col min="59" max="59" width="27.1796875" bestFit="1" customWidth="1"/>
    <col min="60" max="60" width="39.453125" bestFit="1" customWidth="1"/>
    <col min="61" max="61" width="18" bestFit="1" customWidth="1"/>
    <col min="62" max="62" width="17.453125" bestFit="1" customWidth="1"/>
    <col min="63" max="63" width="17.6328125" bestFit="1" customWidth="1"/>
    <col min="64" max="64" width="16.36328125" bestFit="1" customWidth="1"/>
    <col min="65" max="65" width="12.6328125" bestFit="1" customWidth="1"/>
    <col min="66" max="66" width="16.453125" bestFit="1" customWidth="1"/>
    <col min="67" max="67" width="10.453125" bestFit="1" customWidth="1"/>
    <col min="68" max="68" width="17" bestFit="1" customWidth="1"/>
    <col min="69" max="69" width="16.1796875" bestFit="1" customWidth="1"/>
    <col min="70" max="70" width="20.81640625" bestFit="1" customWidth="1"/>
    <col min="71" max="71" width="17.453125" bestFit="1" customWidth="1"/>
    <col min="72" max="72" width="20.81640625" bestFit="1" customWidth="1"/>
    <col min="73" max="73" width="22.81640625" bestFit="1" customWidth="1"/>
    <col min="74" max="74" width="21.81640625" bestFit="1" customWidth="1"/>
    <col min="75" max="75" width="17" bestFit="1" customWidth="1"/>
    <col min="76" max="76" width="15.453125" bestFit="1" customWidth="1"/>
    <col min="77" max="77" width="13.1796875" bestFit="1" customWidth="1"/>
    <col min="78" max="78" width="17.81640625" bestFit="1" customWidth="1"/>
    <col min="79" max="79" width="14.36328125" bestFit="1" customWidth="1"/>
    <col min="80" max="80" width="14.1796875" bestFit="1" customWidth="1"/>
    <col min="81" max="81" width="20.81640625" bestFit="1" customWidth="1"/>
    <col min="82" max="82" width="22.453125" bestFit="1" customWidth="1"/>
    <col min="83" max="83" width="16.453125" bestFit="1" customWidth="1"/>
    <col min="84" max="84" width="23.6328125" bestFit="1" customWidth="1"/>
    <col min="85" max="85" width="12" bestFit="1" customWidth="1"/>
    <col min="86" max="86" width="13.81640625" bestFit="1" customWidth="1"/>
    <col min="87" max="87" width="21.6328125" bestFit="1" customWidth="1"/>
    <col min="88" max="88" width="25.453125" bestFit="1" customWidth="1"/>
    <col min="89" max="89" width="23.453125" bestFit="1" customWidth="1"/>
    <col min="90" max="90" width="16.453125" bestFit="1" customWidth="1"/>
    <col min="91" max="91" width="23.453125" bestFit="1" customWidth="1"/>
    <col min="92" max="92" width="18.453125" bestFit="1" customWidth="1"/>
    <col min="93" max="93" width="20.81640625" bestFit="1" customWidth="1"/>
    <col min="94" max="94" width="20" bestFit="1" customWidth="1"/>
    <col min="95" max="95" width="21.453125" bestFit="1" customWidth="1"/>
    <col min="96" max="96" width="22" bestFit="1" customWidth="1"/>
    <col min="97" max="97" width="19.453125" bestFit="1" customWidth="1"/>
    <col min="98" max="98" width="17.81640625" bestFit="1" customWidth="1"/>
    <col min="99" max="99" width="19.453125" bestFit="1" customWidth="1"/>
    <col min="100" max="100" width="23.453125" bestFit="1" customWidth="1"/>
    <col min="101" max="101" width="28.1796875" bestFit="1" customWidth="1"/>
    <col min="102" max="102" width="12.453125" bestFit="1" customWidth="1"/>
    <col min="103" max="103" width="23.453125" bestFit="1" customWidth="1"/>
    <col min="104" max="104" width="20.6328125" bestFit="1" customWidth="1"/>
    <col min="105" max="105" width="19.6328125" bestFit="1" customWidth="1"/>
    <col min="106" max="106" width="15.36328125" bestFit="1" customWidth="1"/>
    <col min="107" max="107" width="17.453125" bestFit="1" customWidth="1"/>
    <col min="108" max="108" width="16.36328125" bestFit="1" customWidth="1"/>
    <col min="109" max="109" width="15" bestFit="1" customWidth="1"/>
    <col min="110" max="110" width="18.6328125" bestFit="1" customWidth="1"/>
    <col min="111" max="111" width="18.81640625" bestFit="1" customWidth="1"/>
    <col min="112" max="112" width="16.36328125" bestFit="1" customWidth="1"/>
    <col min="113" max="113" width="16.453125" bestFit="1" customWidth="1"/>
    <col min="114" max="114" width="33.81640625" bestFit="1" customWidth="1"/>
    <col min="115" max="115" width="23.1796875" bestFit="1" customWidth="1"/>
    <col min="116" max="116" width="23.453125" bestFit="1" customWidth="1"/>
    <col min="117" max="117" width="25.1796875" bestFit="1" customWidth="1"/>
    <col min="118" max="118" width="22" bestFit="1" customWidth="1"/>
    <col min="119" max="119" width="22.81640625" bestFit="1" customWidth="1"/>
    <col min="120" max="120" width="25.6328125" bestFit="1" customWidth="1"/>
    <col min="121" max="121" width="23" bestFit="1" customWidth="1"/>
    <col min="122" max="122" width="24.36328125" bestFit="1" customWidth="1"/>
    <col min="123" max="123" width="28.453125" bestFit="1" customWidth="1"/>
    <col min="124" max="124" width="28.81640625" bestFit="1" customWidth="1"/>
    <col min="125" max="125" width="21.453125" bestFit="1" customWidth="1"/>
    <col min="126" max="126" width="25.6328125" bestFit="1" customWidth="1"/>
    <col min="127" max="127" width="25" bestFit="1" customWidth="1"/>
    <col min="128" max="128" width="28.6328125" bestFit="1" customWidth="1"/>
    <col min="129" max="129" width="29.6328125" bestFit="1" customWidth="1"/>
    <col min="130" max="130" width="25.81640625" bestFit="1" customWidth="1"/>
    <col min="131" max="132" width="27.453125" bestFit="1" customWidth="1"/>
    <col min="133" max="133" width="22.1796875" bestFit="1" customWidth="1"/>
    <col min="134" max="134" width="33.453125" bestFit="1" customWidth="1"/>
    <col min="135" max="135" width="26.6328125" bestFit="1" customWidth="1"/>
    <col min="136" max="136" width="28.36328125" bestFit="1" customWidth="1"/>
    <col min="137" max="137" width="29.6328125" bestFit="1" customWidth="1"/>
    <col min="138" max="138" width="30.453125" bestFit="1" customWidth="1"/>
    <col min="139" max="139" width="26.1796875" bestFit="1" customWidth="1"/>
    <col min="140" max="140" width="31.453125" bestFit="1" customWidth="1"/>
    <col min="141" max="141" width="26.6328125" bestFit="1" customWidth="1"/>
    <col min="142" max="142" width="26.453125" bestFit="1" customWidth="1"/>
    <col min="143" max="143" width="34.453125" bestFit="1" customWidth="1"/>
    <col min="144" max="144" width="26.81640625" bestFit="1" customWidth="1"/>
    <col min="145" max="145" width="14.36328125" bestFit="1" customWidth="1"/>
    <col min="146" max="146" width="18.6328125" bestFit="1" customWidth="1"/>
    <col min="147" max="147" width="20.81640625" bestFit="1" customWidth="1"/>
    <col min="148" max="148" width="21" bestFit="1" customWidth="1"/>
    <col min="149" max="149" width="19.1796875" bestFit="1" customWidth="1"/>
    <col min="150" max="150" width="21.453125" bestFit="1" customWidth="1"/>
    <col min="151" max="151" width="16.453125" bestFit="1" customWidth="1"/>
    <col min="152" max="152" width="17.36328125" bestFit="1" customWidth="1"/>
    <col min="153" max="153" width="27.81640625" bestFit="1" customWidth="1"/>
    <col min="154" max="154" width="20.453125" bestFit="1" customWidth="1"/>
    <col min="155" max="155" width="24.453125" bestFit="1" customWidth="1"/>
    <col min="156" max="156" width="24.36328125" bestFit="1" customWidth="1"/>
    <col min="157" max="157" width="18.36328125" bestFit="1" customWidth="1"/>
    <col min="158" max="158" width="15" bestFit="1" customWidth="1"/>
    <col min="159" max="159" width="14.453125" bestFit="1" customWidth="1"/>
    <col min="160" max="160" width="17.81640625" bestFit="1" customWidth="1"/>
    <col min="161" max="161" width="13.81640625" bestFit="1" customWidth="1"/>
    <col min="162" max="162" width="21.81640625" bestFit="1" customWidth="1"/>
    <col min="163" max="163" width="15" bestFit="1" customWidth="1"/>
    <col min="164" max="164" width="12.453125" bestFit="1" customWidth="1"/>
    <col min="165" max="165" width="18" bestFit="1" customWidth="1"/>
    <col min="166" max="166" width="38" bestFit="1" customWidth="1"/>
    <col min="167" max="167" width="15.36328125" bestFit="1" customWidth="1"/>
    <col min="168" max="168" width="16.453125" bestFit="1" customWidth="1"/>
    <col min="169" max="169" width="15.453125" bestFit="1" customWidth="1"/>
    <col min="170" max="170" width="19.6328125" bestFit="1" customWidth="1"/>
    <col min="171" max="171" width="20.36328125" bestFit="1" customWidth="1"/>
    <col min="172" max="172" width="15.6328125" bestFit="1" customWidth="1"/>
    <col min="173" max="173" width="12.6328125" bestFit="1" customWidth="1"/>
    <col min="174" max="174" width="27.1796875" bestFit="1" customWidth="1"/>
    <col min="175" max="175" width="27.6328125" bestFit="1" customWidth="1"/>
    <col min="176" max="176" width="22" bestFit="1" customWidth="1"/>
    <col min="177" max="177" width="29.1796875" bestFit="1" customWidth="1"/>
    <col min="178" max="178" width="18.6328125" bestFit="1" customWidth="1"/>
    <col min="179" max="179" width="19.1796875" bestFit="1" customWidth="1"/>
    <col min="180" max="180" width="25" bestFit="1" customWidth="1"/>
    <col min="181" max="181" width="23" bestFit="1" customWidth="1"/>
    <col min="182" max="182" width="16.453125" bestFit="1" customWidth="1"/>
    <col min="183" max="183" width="19.453125" bestFit="1" customWidth="1"/>
    <col min="184" max="184" width="15.6328125" bestFit="1" customWidth="1"/>
    <col min="185" max="185" width="30.36328125" bestFit="1" customWidth="1"/>
    <col min="186" max="186" width="13.81640625" bestFit="1" customWidth="1"/>
    <col min="187" max="187" width="23.1796875" bestFit="1" customWidth="1"/>
    <col min="188" max="188" width="22.6328125" bestFit="1" customWidth="1"/>
    <col min="189" max="189" width="21.6328125" bestFit="1" customWidth="1"/>
    <col min="190" max="190" width="16.453125" bestFit="1" customWidth="1"/>
    <col min="191" max="191" width="31" bestFit="1" customWidth="1"/>
    <col min="192" max="192" width="13.6328125" bestFit="1" customWidth="1"/>
    <col min="193" max="193" width="18.81640625" bestFit="1" customWidth="1"/>
    <col min="194" max="194" width="10" bestFit="1" customWidth="1"/>
    <col min="195" max="195" width="19.81640625" bestFit="1" customWidth="1"/>
    <col min="196" max="196" width="13.36328125" bestFit="1" customWidth="1"/>
    <col min="197" max="197" width="13.453125" bestFit="1" customWidth="1"/>
    <col min="198" max="198" width="12.36328125" bestFit="1" customWidth="1"/>
    <col min="199" max="199" width="30.453125" bestFit="1" customWidth="1"/>
    <col min="200" max="200" width="15.81640625" bestFit="1" customWidth="1"/>
    <col min="201" max="201" width="16.81640625" bestFit="1" customWidth="1"/>
    <col min="202" max="203" width="15.6328125" bestFit="1" customWidth="1"/>
    <col min="204" max="204" width="20.81640625" bestFit="1" customWidth="1"/>
    <col min="205" max="205" width="13.81640625" bestFit="1" customWidth="1"/>
    <col min="206" max="206" width="15.6328125" bestFit="1" customWidth="1"/>
    <col min="207" max="207" width="10.81640625" bestFit="1" customWidth="1"/>
    <col min="208" max="208" width="12.6328125" bestFit="1" customWidth="1"/>
    <col min="209" max="209" width="13.81640625" bestFit="1" customWidth="1"/>
    <col min="210" max="210" width="11.1796875" bestFit="1" customWidth="1"/>
    <col min="211" max="211" width="17.453125" bestFit="1" customWidth="1"/>
    <col min="212" max="212" width="13.36328125" bestFit="1" customWidth="1"/>
    <col min="213" max="213" width="16.453125" bestFit="1" customWidth="1"/>
    <col min="214" max="214" width="23.36328125" bestFit="1" customWidth="1"/>
    <col min="215" max="215" width="13.81640625" bestFit="1" customWidth="1"/>
    <col min="216" max="216" width="14.453125" bestFit="1" customWidth="1"/>
    <col min="217" max="217" width="14.1796875" bestFit="1" customWidth="1"/>
    <col min="218" max="218" width="17.453125" bestFit="1" customWidth="1"/>
    <col min="219" max="219" width="12.453125" bestFit="1" customWidth="1"/>
    <col min="220" max="220" width="13.453125" bestFit="1" customWidth="1"/>
    <col min="221" max="221" width="14.453125" bestFit="1" customWidth="1"/>
    <col min="222" max="222" width="15.36328125" bestFit="1" customWidth="1"/>
    <col min="223" max="223" width="14.453125" bestFit="1" customWidth="1"/>
    <col min="224" max="224" width="16.81640625" bestFit="1" customWidth="1"/>
    <col min="225" max="225" width="17.6328125" bestFit="1" customWidth="1"/>
    <col min="226" max="226" width="13.81640625" bestFit="1" customWidth="1"/>
    <col min="227" max="227" width="20.1796875" bestFit="1" customWidth="1"/>
    <col min="228" max="228" width="15.6328125" bestFit="1" customWidth="1"/>
    <col min="229" max="229" width="17" bestFit="1" customWidth="1"/>
    <col min="230" max="230" width="18.81640625" bestFit="1" customWidth="1"/>
    <col min="231" max="231" width="27.1796875" bestFit="1" customWidth="1"/>
    <col min="232" max="232" width="17.453125" bestFit="1" customWidth="1"/>
    <col min="233" max="233" width="26.1796875" bestFit="1" customWidth="1"/>
    <col min="234" max="234" width="33.81640625" bestFit="1" customWidth="1"/>
    <col min="235" max="235" width="20.1796875" bestFit="1" customWidth="1"/>
    <col min="236" max="236" width="11.453125" bestFit="1" customWidth="1"/>
    <col min="237" max="237" width="19.36328125" bestFit="1" customWidth="1"/>
    <col min="238" max="238" width="13.81640625" bestFit="1" customWidth="1"/>
    <col min="239" max="239" width="12.36328125" bestFit="1" customWidth="1"/>
    <col min="240" max="240" width="16.1796875" bestFit="1" customWidth="1"/>
    <col min="241" max="241" width="14.36328125" bestFit="1" customWidth="1"/>
    <col min="242" max="242" width="34" bestFit="1" customWidth="1"/>
    <col min="243" max="243" width="11.6328125" bestFit="1" customWidth="1"/>
    <col min="244" max="244" width="14.1796875" bestFit="1" customWidth="1"/>
    <col min="245" max="245" width="16.6328125" bestFit="1" customWidth="1"/>
    <col min="246" max="246" width="11.6328125" bestFit="1" customWidth="1"/>
    <col min="247" max="247" width="12.81640625" bestFit="1" customWidth="1"/>
    <col min="248" max="248" width="14.1796875" bestFit="1" customWidth="1"/>
    <col min="249" max="249" width="12" bestFit="1" customWidth="1"/>
    <col min="250" max="250" width="19.6328125" bestFit="1" customWidth="1"/>
    <col min="251" max="251" width="14" bestFit="1" customWidth="1"/>
    <col min="252" max="252" width="11.1796875" bestFit="1" customWidth="1"/>
    <col min="253" max="253" width="19.1796875" bestFit="1" customWidth="1"/>
    <col min="254" max="254" width="12.36328125" bestFit="1" customWidth="1"/>
    <col min="255" max="255" width="14.453125" bestFit="1" customWidth="1"/>
    <col min="256" max="256" width="17.81640625" bestFit="1" customWidth="1"/>
    <col min="257" max="257" width="24.81640625" bestFit="1" customWidth="1"/>
    <col min="258" max="258" width="16.453125" bestFit="1" customWidth="1"/>
    <col min="259" max="259" width="15.1796875" bestFit="1" customWidth="1"/>
    <col min="260" max="260" width="23" bestFit="1" customWidth="1"/>
    <col min="261" max="261" width="24.36328125" bestFit="1" customWidth="1"/>
    <col min="262" max="262" width="15.36328125" bestFit="1" customWidth="1"/>
    <col min="263" max="263" width="19.453125" bestFit="1" customWidth="1"/>
    <col min="264" max="264" width="21.453125" bestFit="1" customWidth="1"/>
    <col min="265" max="265" width="15.453125" bestFit="1" customWidth="1"/>
    <col min="266" max="266" width="16.453125" bestFit="1" customWidth="1"/>
    <col min="267" max="267" width="20.453125" bestFit="1" customWidth="1"/>
    <col min="268" max="268" width="15.6328125" bestFit="1" customWidth="1"/>
    <col min="269" max="269" width="14.6328125" bestFit="1" customWidth="1"/>
    <col min="270" max="270" width="15.453125" bestFit="1" customWidth="1"/>
    <col min="271" max="271" width="23.453125" bestFit="1" customWidth="1"/>
    <col min="272" max="272" width="17.453125" bestFit="1" customWidth="1"/>
    <col min="273" max="273" width="19.453125" bestFit="1" customWidth="1"/>
    <col min="274" max="274" width="10" bestFit="1" customWidth="1"/>
    <col min="275" max="275" width="14.1796875" bestFit="1" customWidth="1"/>
    <col min="276" max="276" width="14.36328125" bestFit="1" customWidth="1"/>
    <col min="277" max="277" width="13.453125" bestFit="1" customWidth="1"/>
    <col min="278" max="278" width="16.36328125" bestFit="1" customWidth="1"/>
    <col min="279" max="279" width="18.453125" bestFit="1" customWidth="1"/>
    <col min="280" max="280" width="15.81640625" bestFit="1" customWidth="1"/>
    <col min="281" max="281" width="20.453125" bestFit="1" customWidth="1"/>
    <col min="282" max="282" width="18.36328125" bestFit="1" customWidth="1"/>
    <col min="283" max="283" width="14.453125" bestFit="1" customWidth="1"/>
    <col min="284" max="284" width="13.36328125" bestFit="1" customWidth="1"/>
    <col min="285" max="285" width="17" bestFit="1" customWidth="1"/>
    <col min="286" max="286" width="17.453125" bestFit="1" customWidth="1"/>
    <col min="287" max="287" width="15.453125" bestFit="1" customWidth="1"/>
    <col min="288" max="288" width="19.6328125" bestFit="1" customWidth="1"/>
    <col min="289" max="289" width="19.36328125" bestFit="1" customWidth="1"/>
    <col min="290" max="290" width="48.1796875" bestFit="1" customWidth="1"/>
    <col min="291" max="291" width="23.81640625" bestFit="1" customWidth="1"/>
    <col min="292" max="292" width="20.6328125" bestFit="1" customWidth="1"/>
    <col min="293" max="293" width="18" bestFit="1" customWidth="1"/>
    <col min="294" max="294" width="16.453125" bestFit="1" customWidth="1"/>
    <col min="295" max="295" width="17" bestFit="1" customWidth="1"/>
    <col min="296" max="296" width="18.36328125" bestFit="1" customWidth="1"/>
    <col min="297" max="297" width="15.453125" bestFit="1" customWidth="1"/>
    <col min="298" max="298" width="15.81640625" bestFit="1" customWidth="1"/>
    <col min="299" max="299" width="11.81640625" bestFit="1" customWidth="1"/>
    <col min="300" max="300" width="19.453125" bestFit="1" customWidth="1"/>
    <col min="301" max="301" width="15.6328125" bestFit="1" customWidth="1"/>
    <col min="302" max="302" width="16.453125" bestFit="1" customWidth="1"/>
    <col min="303" max="303" width="17.453125" bestFit="1" customWidth="1"/>
    <col min="304" max="304" width="71.81640625" bestFit="1" customWidth="1"/>
    <col min="305" max="305" width="12.81640625" bestFit="1" customWidth="1"/>
    <col min="306" max="306" width="14.453125" bestFit="1" customWidth="1"/>
    <col min="307" max="307" width="15.1796875" bestFit="1" customWidth="1"/>
    <col min="308" max="308" width="16" bestFit="1" customWidth="1"/>
    <col min="309" max="309" width="16.36328125" bestFit="1" customWidth="1"/>
    <col min="310" max="310" width="12.6328125" bestFit="1" customWidth="1"/>
    <col min="311" max="311" width="21" bestFit="1" customWidth="1"/>
    <col min="312" max="312" width="20.36328125" bestFit="1" customWidth="1"/>
    <col min="313" max="313" width="19" bestFit="1" customWidth="1"/>
    <col min="314" max="314" width="30.81640625" bestFit="1" customWidth="1"/>
    <col min="315" max="315" width="41.81640625" bestFit="1" customWidth="1"/>
    <col min="316" max="316" width="30.1796875" bestFit="1" customWidth="1"/>
    <col min="317" max="317" width="45.453125" bestFit="1" customWidth="1"/>
    <col min="318" max="318" width="12.81640625" bestFit="1" customWidth="1"/>
    <col min="319" max="319" width="16.1796875" bestFit="1" customWidth="1"/>
    <col min="320" max="320" width="20.453125" bestFit="1" customWidth="1"/>
    <col min="321" max="321" width="22.1796875" bestFit="1" customWidth="1"/>
    <col min="322" max="322" width="18.6328125" bestFit="1" customWidth="1"/>
    <col min="323" max="323" width="27.453125" bestFit="1" customWidth="1"/>
    <col min="324" max="324" width="31" bestFit="1" customWidth="1"/>
    <col min="325" max="325" width="36.81640625" bestFit="1" customWidth="1"/>
    <col min="326" max="326" width="16" bestFit="1" customWidth="1"/>
    <col min="327" max="327" width="14" bestFit="1" customWidth="1"/>
    <col min="328" max="328" width="19.453125" bestFit="1" customWidth="1"/>
    <col min="329" max="329" width="13.1796875" bestFit="1" customWidth="1"/>
    <col min="330" max="330" width="14" bestFit="1" customWidth="1"/>
    <col min="331" max="331" width="16.36328125" bestFit="1" customWidth="1"/>
    <col min="332" max="332" width="14.453125" bestFit="1" customWidth="1"/>
    <col min="333" max="333" width="16.453125" bestFit="1" customWidth="1"/>
    <col min="334" max="334" width="21" bestFit="1" customWidth="1"/>
    <col min="335" max="335" width="20" bestFit="1" customWidth="1"/>
    <col min="336" max="336" width="15.453125" bestFit="1" customWidth="1"/>
    <col min="337" max="337" width="23" bestFit="1" customWidth="1"/>
    <col min="338" max="338" width="15.1796875" bestFit="1" customWidth="1"/>
    <col min="339" max="339" width="19.1796875" bestFit="1" customWidth="1"/>
    <col min="340" max="340" width="20.1796875" bestFit="1" customWidth="1"/>
    <col min="341" max="341" width="19.81640625" bestFit="1" customWidth="1"/>
    <col min="342" max="342" width="16" bestFit="1" customWidth="1"/>
    <col min="343" max="343" width="11.6328125" bestFit="1" customWidth="1"/>
    <col min="344" max="344" width="22.81640625" bestFit="1" customWidth="1"/>
    <col min="345" max="345" width="22.1796875" bestFit="1" customWidth="1"/>
    <col min="346" max="346" width="22.453125" bestFit="1" customWidth="1"/>
    <col min="347" max="347" width="17" bestFit="1" customWidth="1"/>
    <col min="348" max="348" width="17.453125" bestFit="1" customWidth="1"/>
    <col min="349" max="349" width="14.453125" bestFit="1" customWidth="1"/>
    <col min="350" max="350" width="12.1796875" bestFit="1" customWidth="1"/>
    <col min="351" max="351" width="20" bestFit="1" customWidth="1"/>
    <col min="352" max="352" width="12.81640625" bestFit="1" customWidth="1"/>
    <col min="353" max="353" width="20.36328125" bestFit="1" customWidth="1"/>
    <col min="354" max="354" width="24.36328125" bestFit="1" customWidth="1"/>
    <col min="355" max="355" width="14.453125" bestFit="1" customWidth="1"/>
    <col min="356" max="356" width="12.6328125" bestFit="1" customWidth="1"/>
    <col min="357" max="357" width="16" bestFit="1" customWidth="1"/>
    <col min="358" max="358" width="18.36328125" bestFit="1" customWidth="1"/>
    <col min="359" max="359" width="19.453125" bestFit="1" customWidth="1"/>
    <col min="360" max="360" width="15.453125" bestFit="1" customWidth="1"/>
    <col min="361" max="361" width="16.36328125" bestFit="1" customWidth="1"/>
    <col min="362" max="362" width="22" bestFit="1" customWidth="1"/>
    <col min="363" max="363" width="21.1796875" bestFit="1" customWidth="1"/>
    <col min="364" max="364" width="22.6328125" bestFit="1" customWidth="1"/>
    <col min="365" max="365" width="21.81640625" bestFit="1" customWidth="1"/>
    <col min="366" max="366" width="25" bestFit="1" customWidth="1"/>
    <col min="367" max="367" width="18.453125" bestFit="1" customWidth="1"/>
    <col min="368" max="368" width="19" bestFit="1" customWidth="1"/>
    <col min="369" max="369" width="17.453125" bestFit="1" customWidth="1"/>
    <col min="370" max="370" width="18" bestFit="1" customWidth="1"/>
    <col min="371" max="371" width="21.81640625" bestFit="1" customWidth="1"/>
    <col min="372" max="372" width="20" bestFit="1" customWidth="1"/>
    <col min="373" max="373" width="19.6328125" bestFit="1" customWidth="1"/>
    <col min="374" max="374" width="21.1796875" bestFit="1" customWidth="1"/>
    <col min="375" max="375" width="17" bestFit="1" customWidth="1"/>
    <col min="376" max="376" width="22" bestFit="1" customWidth="1"/>
    <col min="377" max="377" width="17" bestFit="1" customWidth="1"/>
    <col min="378" max="378" width="19" bestFit="1" customWidth="1"/>
    <col min="379" max="379" width="22.6328125" bestFit="1" customWidth="1"/>
    <col min="380" max="380" width="20.1796875" bestFit="1" customWidth="1"/>
    <col min="381" max="381" width="17.453125" bestFit="1" customWidth="1"/>
    <col min="382" max="382" width="22.6328125" bestFit="1" customWidth="1"/>
    <col min="383" max="383" width="31" bestFit="1" customWidth="1"/>
    <col min="384" max="384" width="28.81640625" bestFit="1" customWidth="1"/>
    <col min="385" max="385" width="20.81640625" bestFit="1" customWidth="1"/>
    <col min="386" max="386" width="21" bestFit="1" customWidth="1"/>
    <col min="387" max="387" width="21.1796875" bestFit="1" customWidth="1"/>
    <col min="388" max="388" width="18" bestFit="1" customWidth="1"/>
    <col min="389" max="389" width="25.6328125" bestFit="1" customWidth="1"/>
    <col min="390" max="390" width="23.1796875" bestFit="1" customWidth="1"/>
    <col min="391" max="391" width="20.81640625" bestFit="1" customWidth="1"/>
    <col min="392" max="392" width="24" bestFit="1" customWidth="1"/>
    <col min="393" max="393" width="30.36328125" bestFit="1" customWidth="1"/>
    <col min="394" max="394" width="21.1796875" bestFit="1" customWidth="1"/>
    <col min="395" max="395" width="15.6328125" bestFit="1" customWidth="1"/>
    <col min="396" max="396" width="14.453125" bestFit="1" customWidth="1"/>
    <col min="397" max="397" width="19.36328125" bestFit="1" customWidth="1"/>
    <col min="398" max="398" width="18" bestFit="1" customWidth="1"/>
    <col min="399" max="399" width="17.6328125" bestFit="1" customWidth="1"/>
    <col min="400" max="400" width="13.81640625" bestFit="1" customWidth="1"/>
    <col min="401" max="401" width="13.453125" bestFit="1" customWidth="1"/>
    <col min="402" max="402" width="32.36328125" bestFit="1" customWidth="1"/>
    <col min="403" max="403" width="29.36328125" bestFit="1" customWidth="1"/>
    <col min="404" max="405" width="16.36328125" bestFit="1" customWidth="1"/>
    <col min="406" max="406" width="15.6328125" bestFit="1" customWidth="1"/>
    <col min="407" max="407" width="14.453125" bestFit="1" customWidth="1"/>
    <col min="408" max="408" width="15.1796875" bestFit="1" customWidth="1"/>
    <col min="409" max="409" width="20.6328125" bestFit="1" customWidth="1"/>
    <col min="410" max="410" width="17.453125" bestFit="1" customWidth="1"/>
    <col min="411" max="411" width="14.453125" bestFit="1" customWidth="1"/>
    <col min="412" max="412" width="15.453125" bestFit="1" customWidth="1"/>
    <col min="413" max="413" width="15.36328125" bestFit="1" customWidth="1"/>
    <col min="414" max="414" width="14.453125" bestFit="1" customWidth="1"/>
    <col min="415" max="415" width="19.1796875" bestFit="1" customWidth="1"/>
    <col min="416" max="416" width="16.1796875" bestFit="1" customWidth="1"/>
    <col min="417" max="417" width="12.36328125" bestFit="1" customWidth="1"/>
    <col min="418" max="418" width="13.81640625" bestFit="1" customWidth="1"/>
    <col min="419" max="419" width="19.453125" bestFit="1" customWidth="1"/>
    <col min="420" max="420" width="21.6328125" bestFit="1" customWidth="1"/>
    <col min="421" max="421" width="23.81640625" bestFit="1" customWidth="1"/>
    <col min="422" max="422" width="21.81640625" bestFit="1" customWidth="1"/>
    <col min="423" max="423" width="23.1796875" bestFit="1" customWidth="1"/>
    <col min="424" max="424" width="22.453125" bestFit="1" customWidth="1"/>
    <col min="425" max="425" width="28.1796875" bestFit="1" customWidth="1"/>
    <col min="426" max="426" width="22.6328125" bestFit="1" customWidth="1"/>
    <col min="427" max="427" width="20" bestFit="1" customWidth="1"/>
    <col min="428" max="428" width="15.453125" bestFit="1" customWidth="1"/>
    <col min="429" max="429" width="19.81640625" bestFit="1" customWidth="1"/>
    <col min="430" max="430" width="24.81640625" bestFit="1" customWidth="1"/>
    <col min="431" max="431" width="14.81640625" bestFit="1" customWidth="1"/>
    <col min="432" max="432" width="19.453125" bestFit="1" customWidth="1"/>
    <col min="433" max="433" width="32" bestFit="1" customWidth="1"/>
    <col min="434" max="434" width="27.453125" bestFit="1" customWidth="1"/>
    <col min="435" max="435" width="17" bestFit="1" customWidth="1"/>
    <col min="436" max="436" width="11.453125" bestFit="1" customWidth="1"/>
    <col min="437" max="437" width="23.6328125" bestFit="1" customWidth="1"/>
    <col min="438" max="438" width="21.453125" bestFit="1" customWidth="1"/>
    <col min="439" max="439" width="17.453125" bestFit="1" customWidth="1"/>
    <col min="440" max="440" width="23.453125" bestFit="1" customWidth="1"/>
    <col min="441" max="441" width="13.81640625" bestFit="1" customWidth="1"/>
    <col min="442" max="442" width="23" bestFit="1" customWidth="1"/>
    <col min="443" max="443" width="17.36328125" bestFit="1" customWidth="1"/>
    <col min="444" max="444" width="40.6328125" bestFit="1" customWidth="1"/>
    <col min="445" max="445" width="42.453125" bestFit="1" customWidth="1"/>
    <col min="446" max="446" width="88" bestFit="1" customWidth="1"/>
    <col min="447" max="447" width="30.1796875" bestFit="1" customWidth="1"/>
    <col min="448" max="448" width="50.81640625" bestFit="1" customWidth="1"/>
    <col min="449" max="449" width="24.81640625" bestFit="1" customWidth="1"/>
    <col min="450" max="450" width="28.36328125" bestFit="1" customWidth="1"/>
    <col min="451" max="451" width="48" bestFit="1" customWidth="1"/>
    <col min="452" max="452" width="30.36328125" bestFit="1" customWidth="1"/>
    <col min="453" max="453" width="28.36328125" bestFit="1" customWidth="1"/>
    <col min="454" max="454" width="32.453125" bestFit="1" customWidth="1"/>
    <col min="455" max="455" width="39.6328125" bestFit="1" customWidth="1"/>
    <col min="456" max="456" width="37.1796875" bestFit="1" customWidth="1"/>
    <col min="457" max="457" width="28.1796875" bestFit="1" customWidth="1"/>
    <col min="458" max="458" width="32.36328125" bestFit="1" customWidth="1"/>
    <col min="459" max="459" width="31.453125" bestFit="1" customWidth="1"/>
    <col min="460" max="460" width="33.453125" bestFit="1" customWidth="1"/>
    <col min="461" max="461" width="29.453125" bestFit="1" customWidth="1"/>
    <col min="462" max="462" width="32.453125" bestFit="1" customWidth="1"/>
    <col min="463" max="463" width="33.36328125" bestFit="1" customWidth="1"/>
    <col min="464" max="464" width="34" bestFit="1" customWidth="1"/>
    <col min="465" max="465" width="41.453125" bestFit="1" customWidth="1"/>
    <col min="466" max="466" width="32.1796875" bestFit="1" customWidth="1"/>
    <col min="467" max="467" width="30.453125" bestFit="1" customWidth="1"/>
    <col min="468" max="468" width="26.81640625" bestFit="1" customWidth="1"/>
    <col min="469" max="469" width="33.1796875" bestFit="1" customWidth="1"/>
    <col min="470" max="470" width="32" bestFit="1" customWidth="1"/>
    <col min="471" max="471" width="37" bestFit="1" customWidth="1"/>
    <col min="472" max="472" width="30.36328125" bestFit="1" customWidth="1"/>
    <col min="473" max="473" width="39.81640625" bestFit="1" customWidth="1"/>
    <col min="474" max="474" width="33.81640625" bestFit="1" customWidth="1"/>
    <col min="475" max="475" width="30" bestFit="1" customWidth="1"/>
    <col min="476" max="476" width="29.81640625" bestFit="1" customWidth="1"/>
    <col min="477" max="477" width="31.1796875" bestFit="1" customWidth="1"/>
    <col min="478" max="478" width="31" bestFit="1" customWidth="1"/>
    <col min="479" max="479" width="33.453125" bestFit="1" customWidth="1"/>
    <col min="480" max="480" width="32.81640625" bestFit="1" customWidth="1"/>
    <col min="481" max="481" width="33.453125" bestFit="1" customWidth="1"/>
    <col min="482" max="482" width="35.6328125" bestFit="1" customWidth="1"/>
    <col min="483" max="483" width="41.81640625" bestFit="1" customWidth="1"/>
    <col min="484" max="484" width="38.1796875" bestFit="1" customWidth="1"/>
    <col min="485" max="485" width="42.6328125" bestFit="1" customWidth="1"/>
    <col min="486" max="486" width="33" bestFit="1" customWidth="1"/>
    <col min="487" max="487" width="31.81640625" bestFit="1" customWidth="1"/>
    <col min="488" max="488" width="42.453125" bestFit="1" customWidth="1"/>
    <col min="489" max="489" width="40.1796875" bestFit="1" customWidth="1"/>
    <col min="490" max="490" width="33" bestFit="1" customWidth="1"/>
    <col min="491" max="491" width="38.453125" bestFit="1" customWidth="1"/>
    <col min="492" max="492" width="48.6328125" bestFit="1" customWidth="1"/>
    <col min="493" max="493" width="35.1796875" bestFit="1" customWidth="1"/>
    <col min="494" max="494" width="34.81640625" bestFit="1" customWidth="1"/>
    <col min="495" max="495" width="34.36328125" bestFit="1" customWidth="1"/>
    <col min="496" max="496" width="33.453125" bestFit="1" customWidth="1"/>
    <col min="497" max="497" width="36" bestFit="1" customWidth="1"/>
    <col min="498" max="498" width="36.453125" bestFit="1" customWidth="1"/>
    <col min="499" max="499" width="39.453125" bestFit="1" customWidth="1"/>
    <col min="500" max="500" width="29.6328125" bestFit="1" customWidth="1"/>
    <col min="501" max="501" width="32.453125" bestFit="1" customWidth="1"/>
    <col min="502" max="502" width="26.81640625" bestFit="1" customWidth="1"/>
    <col min="503" max="503" width="18" bestFit="1" customWidth="1"/>
    <col min="504" max="504" width="16.81640625" bestFit="1" customWidth="1"/>
    <col min="505" max="505" width="48" bestFit="1" customWidth="1"/>
    <col min="506" max="506" width="23.36328125" bestFit="1" customWidth="1"/>
    <col min="507" max="507" width="27.453125" bestFit="1" customWidth="1"/>
    <col min="508" max="508" width="26" bestFit="1" customWidth="1"/>
    <col min="509" max="509" width="17.36328125" bestFit="1" customWidth="1"/>
    <col min="510" max="510" width="16.1796875" bestFit="1" customWidth="1"/>
    <col min="511" max="511" width="17" bestFit="1" customWidth="1"/>
    <col min="512" max="512" width="23.1796875" bestFit="1" customWidth="1"/>
    <col min="513" max="513" width="15.453125" bestFit="1" customWidth="1"/>
    <col min="514" max="514" width="26.453125" bestFit="1" customWidth="1"/>
    <col min="515" max="516" width="16.6328125" bestFit="1" customWidth="1"/>
    <col min="517" max="517" width="19.81640625" bestFit="1" customWidth="1"/>
    <col min="518" max="518" width="15.36328125" bestFit="1" customWidth="1"/>
    <col min="519" max="519" width="16.453125" bestFit="1" customWidth="1"/>
    <col min="520" max="520" width="16" bestFit="1" customWidth="1"/>
    <col min="521" max="521" width="15.81640625" bestFit="1" customWidth="1"/>
    <col min="522" max="522" width="20.36328125" bestFit="1" customWidth="1"/>
    <col min="523" max="523" width="20.453125" bestFit="1" customWidth="1"/>
    <col min="524" max="524" width="13.6328125" bestFit="1" customWidth="1"/>
    <col min="525" max="525" width="29.453125" bestFit="1" customWidth="1"/>
    <col min="526" max="526" width="15.453125" bestFit="1" customWidth="1"/>
    <col min="527" max="527" width="13.81640625" bestFit="1" customWidth="1"/>
    <col min="528" max="528" width="18" bestFit="1" customWidth="1"/>
    <col min="529" max="529" width="22" bestFit="1" customWidth="1"/>
    <col min="530" max="530" width="15.36328125" bestFit="1" customWidth="1"/>
    <col min="531" max="531" width="18.453125" bestFit="1" customWidth="1"/>
    <col min="532" max="532" width="23" bestFit="1" customWidth="1"/>
    <col min="533" max="533" width="15.1796875" bestFit="1" customWidth="1"/>
    <col min="534" max="534" width="20.1796875" bestFit="1" customWidth="1"/>
    <col min="535" max="535" width="17.81640625" bestFit="1" customWidth="1"/>
    <col min="536" max="536" width="17.6328125" bestFit="1" customWidth="1"/>
    <col min="537" max="537" width="14.81640625" bestFit="1" customWidth="1"/>
    <col min="538" max="538" width="11.81640625" bestFit="1" customWidth="1"/>
    <col min="539" max="539" width="14.36328125" bestFit="1" customWidth="1"/>
    <col min="540" max="540" width="12.36328125" bestFit="1" customWidth="1"/>
    <col min="541" max="541" width="11.453125" bestFit="1" customWidth="1"/>
    <col min="542" max="542" width="13.453125" bestFit="1" customWidth="1"/>
    <col min="543" max="543" width="14.36328125" bestFit="1" customWidth="1"/>
    <col min="544" max="544" width="13.6328125" bestFit="1" customWidth="1"/>
    <col min="545" max="545" width="25.36328125" bestFit="1" customWidth="1"/>
    <col min="546" max="546" width="17" bestFit="1" customWidth="1"/>
    <col min="547" max="547" width="16.81640625" bestFit="1" customWidth="1"/>
    <col min="548" max="548" width="25.6328125" bestFit="1" customWidth="1"/>
    <col min="549" max="549" width="18.1796875" bestFit="1" customWidth="1"/>
    <col min="550" max="550" width="21.453125" bestFit="1" customWidth="1"/>
    <col min="551" max="551" width="19.453125" bestFit="1" customWidth="1"/>
    <col min="552" max="552" width="18.6328125" bestFit="1" customWidth="1"/>
    <col min="553" max="553" width="20.36328125" bestFit="1" customWidth="1"/>
    <col min="554" max="554" width="18.36328125" bestFit="1" customWidth="1"/>
    <col min="555" max="555" width="18.81640625" bestFit="1" customWidth="1"/>
    <col min="556" max="556" width="22.6328125" bestFit="1" customWidth="1"/>
    <col min="557" max="557" width="16.453125" bestFit="1" customWidth="1"/>
    <col min="558" max="558" width="20" bestFit="1" customWidth="1"/>
    <col min="559" max="559" width="16.6328125" bestFit="1" customWidth="1"/>
    <col min="560" max="560" width="17.453125" bestFit="1" customWidth="1"/>
    <col min="561" max="561" width="18.81640625" bestFit="1" customWidth="1"/>
    <col min="562" max="562" width="20.453125" bestFit="1" customWidth="1"/>
    <col min="563" max="563" width="19" bestFit="1" customWidth="1"/>
    <col min="564" max="564" width="16.453125" bestFit="1" customWidth="1"/>
    <col min="565" max="565" width="19.453125" bestFit="1" customWidth="1"/>
    <col min="566" max="566" width="19.81640625" bestFit="1" customWidth="1"/>
    <col min="567" max="567" width="14.453125" bestFit="1" customWidth="1"/>
    <col min="568" max="568" width="17.81640625" bestFit="1" customWidth="1"/>
    <col min="569" max="569" width="21.453125" bestFit="1" customWidth="1"/>
    <col min="570" max="570" width="18.453125" bestFit="1" customWidth="1"/>
    <col min="571" max="571" width="18.1796875" bestFit="1" customWidth="1"/>
    <col min="572" max="572" width="18.453125" bestFit="1" customWidth="1"/>
    <col min="573" max="573" width="18" bestFit="1" customWidth="1"/>
    <col min="574" max="574" width="19" bestFit="1" customWidth="1"/>
    <col min="575" max="575" width="20.453125" bestFit="1" customWidth="1"/>
    <col min="576" max="576" width="19.36328125" bestFit="1" customWidth="1"/>
    <col min="577" max="577" width="17.453125" bestFit="1" customWidth="1"/>
    <col min="578" max="578" width="18.453125" bestFit="1" customWidth="1"/>
    <col min="579" max="579" width="20.1796875" bestFit="1" customWidth="1"/>
    <col min="580" max="580" width="13.453125" bestFit="1" customWidth="1"/>
    <col min="581" max="581" width="16.6328125" bestFit="1" customWidth="1"/>
    <col min="582" max="582" width="16.81640625" bestFit="1" customWidth="1"/>
    <col min="583" max="583" width="17.81640625" bestFit="1" customWidth="1"/>
    <col min="584" max="584" width="18.81640625" bestFit="1" customWidth="1"/>
    <col min="585" max="585" width="22.36328125" bestFit="1" customWidth="1"/>
    <col min="586" max="586" width="21.81640625" bestFit="1" customWidth="1"/>
    <col min="587" max="587" width="15" bestFit="1" customWidth="1"/>
    <col min="588" max="588" width="20.36328125" bestFit="1" customWidth="1"/>
    <col min="589" max="589" width="15.81640625" bestFit="1" customWidth="1"/>
    <col min="590" max="590" width="14.453125" bestFit="1" customWidth="1"/>
    <col min="591" max="591" width="15.36328125" bestFit="1" customWidth="1"/>
    <col min="592" max="592" width="19.453125" bestFit="1" customWidth="1"/>
    <col min="593" max="594" width="18.36328125" bestFit="1" customWidth="1"/>
    <col min="595" max="595" width="23.1796875" bestFit="1" customWidth="1"/>
    <col min="596" max="596" width="18.453125" bestFit="1" customWidth="1"/>
    <col min="597" max="597" width="24.36328125" bestFit="1" customWidth="1"/>
    <col min="598" max="598" width="16" bestFit="1" customWidth="1"/>
    <col min="599" max="599" width="19.81640625" bestFit="1" customWidth="1"/>
    <col min="600" max="600" width="18" bestFit="1" customWidth="1"/>
    <col min="601" max="601" width="17" bestFit="1" customWidth="1"/>
    <col min="602" max="602" width="18.453125" bestFit="1" customWidth="1"/>
    <col min="603" max="603" width="22.453125" bestFit="1" customWidth="1"/>
    <col min="604" max="604" width="19.453125" bestFit="1" customWidth="1"/>
    <col min="605" max="605" width="12.81640625" bestFit="1" customWidth="1"/>
    <col min="606" max="606" width="18.36328125" bestFit="1" customWidth="1"/>
    <col min="607" max="607" width="24.453125" bestFit="1" customWidth="1"/>
    <col min="608" max="608" width="15.81640625" bestFit="1" customWidth="1"/>
    <col min="609" max="609" width="16.36328125" bestFit="1" customWidth="1"/>
    <col min="610" max="610" width="16" bestFit="1" customWidth="1"/>
    <col min="611" max="611" width="24.6328125" bestFit="1" customWidth="1"/>
    <col min="612" max="612" width="19.1796875" bestFit="1" customWidth="1"/>
    <col min="613" max="613" width="21" bestFit="1" customWidth="1"/>
    <col min="614" max="614" width="22.453125" bestFit="1" customWidth="1"/>
    <col min="615" max="615" width="15.1796875" bestFit="1" customWidth="1"/>
    <col min="616" max="616" width="16.81640625" bestFit="1" customWidth="1"/>
    <col min="617" max="617" width="19.36328125" bestFit="1" customWidth="1"/>
    <col min="618" max="618" width="18" bestFit="1" customWidth="1"/>
    <col min="619" max="619" width="17.36328125" bestFit="1" customWidth="1"/>
    <col min="620" max="620" width="22.453125" bestFit="1" customWidth="1"/>
    <col min="621" max="621" width="22.1796875" bestFit="1" customWidth="1"/>
    <col min="622" max="622" width="16.453125" bestFit="1" customWidth="1"/>
    <col min="623" max="623" width="22.453125" bestFit="1" customWidth="1"/>
    <col min="624" max="624" width="20.453125" bestFit="1" customWidth="1"/>
    <col min="625" max="625" width="20.36328125" bestFit="1" customWidth="1"/>
    <col min="626" max="626" width="14.6328125" bestFit="1" customWidth="1"/>
    <col min="627" max="627" width="29.6328125" bestFit="1" customWidth="1"/>
    <col min="628" max="628" width="7" bestFit="1" customWidth="1"/>
    <col min="629" max="629" width="20.81640625" bestFit="1" customWidth="1"/>
    <col min="630" max="630" width="15.81640625" bestFit="1" customWidth="1"/>
    <col min="631" max="631" width="28.1796875" bestFit="1" customWidth="1"/>
    <col min="632" max="632" width="17.453125" bestFit="1" customWidth="1"/>
    <col min="633" max="633" width="20.453125" bestFit="1" customWidth="1"/>
    <col min="634" max="634" width="20.36328125" bestFit="1" customWidth="1"/>
    <col min="635" max="635" width="15.453125" bestFit="1" customWidth="1"/>
    <col min="636" max="636" width="34.36328125" bestFit="1" customWidth="1"/>
    <col min="637" max="637" width="13.36328125" bestFit="1" customWidth="1"/>
    <col min="638" max="638" width="33.36328125" bestFit="1" customWidth="1"/>
    <col min="639" max="639" width="20.453125" bestFit="1" customWidth="1"/>
    <col min="640" max="640" width="17" bestFit="1" customWidth="1"/>
    <col min="641" max="641" width="60.81640625" bestFit="1" customWidth="1"/>
    <col min="642" max="642" width="23" bestFit="1" customWidth="1"/>
    <col min="643" max="643" width="15.453125" bestFit="1" customWidth="1"/>
    <col min="644" max="644" width="19.453125" bestFit="1" customWidth="1"/>
    <col min="645" max="645" width="30" bestFit="1" customWidth="1"/>
    <col min="646" max="646" width="20.36328125" bestFit="1" customWidth="1"/>
    <col min="647" max="647" width="24.453125" bestFit="1" customWidth="1"/>
    <col min="648" max="648" width="21.1796875" bestFit="1" customWidth="1"/>
    <col min="649" max="649" width="25.453125" bestFit="1" customWidth="1"/>
    <col min="650" max="650" width="20.6328125" bestFit="1" customWidth="1"/>
    <col min="651" max="651" width="27" bestFit="1" customWidth="1"/>
    <col min="652" max="652" width="20.453125" bestFit="1" customWidth="1"/>
    <col min="653" max="653" width="27" bestFit="1" customWidth="1"/>
    <col min="654" max="654" width="24.36328125" bestFit="1" customWidth="1"/>
    <col min="655" max="655" width="26.1796875" bestFit="1" customWidth="1"/>
    <col min="656" max="656" width="32.6328125" bestFit="1" customWidth="1"/>
    <col min="657" max="657" width="18" bestFit="1" customWidth="1"/>
    <col min="658" max="658" width="19.453125" bestFit="1" customWidth="1"/>
    <col min="659" max="659" width="22.1796875" bestFit="1" customWidth="1"/>
    <col min="660" max="660" width="23.1796875" bestFit="1" customWidth="1"/>
    <col min="661" max="661" width="25.81640625" bestFit="1" customWidth="1"/>
    <col min="662" max="662" width="22.453125" bestFit="1" customWidth="1"/>
    <col min="663" max="663" width="22.6328125" bestFit="1" customWidth="1"/>
    <col min="664" max="664" width="25.6328125" bestFit="1" customWidth="1"/>
    <col min="665" max="665" width="23.453125" bestFit="1" customWidth="1"/>
    <col min="666" max="666" width="23" bestFit="1" customWidth="1"/>
    <col min="667" max="667" width="23.81640625" bestFit="1" customWidth="1"/>
    <col min="668" max="668" width="45.453125" bestFit="1" customWidth="1"/>
    <col min="669" max="669" width="41.6328125" bestFit="1" customWidth="1"/>
    <col min="670" max="670" width="33" bestFit="1" customWidth="1"/>
    <col min="671" max="671" width="27.1796875" bestFit="1" customWidth="1"/>
    <col min="672" max="672" width="26.36328125" bestFit="1" customWidth="1"/>
    <col min="673" max="673" width="28.6328125" bestFit="1" customWidth="1"/>
    <col min="674" max="674" width="17.36328125" bestFit="1" customWidth="1"/>
    <col min="675" max="675" width="18.81640625" bestFit="1" customWidth="1"/>
    <col min="676" max="676" width="20" bestFit="1" customWidth="1"/>
    <col min="677" max="677" width="18.453125" bestFit="1" customWidth="1"/>
    <col min="678" max="678" width="20.36328125" bestFit="1" customWidth="1"/>
    <col min="679" max="679" width="19.36328125" bestFit="1" customWidth="1"/>
    <col min="680" max="680" width="23.36328125" bestFit="1" customWidth="1"/>
    <col min="681" max="681" width="17.81640625" bestFit="1" customWidth="1"/>
    <col min="682" max="682" width="20.81640625" bestFit="1" customWidth="1"/>
    <col min="683" max="683" width="16.453125" bestFit="1" customWidth="1"/>
    <col min="684" max="684" width="16.81640625" bestFit="1" customWidth="1"/>
    <col min="685" max="685" width="22.36328125" bestFit="1" customWidth="1"/>
    <col min="686" max="686" width="37.36328125" bestFit="1" customWidth="1"/>
    <col min="687" max="687" width="18.453125" bestFit="1" customWidth="1"/>
    <col min="688" max="688" width="14.453125" bestFit="1" customWidth="1"/>
    <col min="689" max="689" width="13.81640625" bestFit="1" customWidth="1"/>
    <col min="690" max="690" width="18.453125" bestFit="1" customWidth="1"/>
    <col min="691" max="691" width="15.6328125" bestFit="1" customWidth="1"/>
    <col min="692" max="692" width="17.81640625" bestFit="1" customWidth="1"/>
    <col min="693" max="693" width="19" bestFit="1" customWidth="1"/>
    <col min="694" max="694" width="22.1796875" bestFit="1" customWidth="1"/>
    <col min="695" max="695" width="14" bestFit="1" customWidth="1"/>
    <col min="696" max="696" width="26" bestFit="1" customWidth="1"/>
    <col min="697" max="697" width="16" bestFit="1" customWidth="1"/>
    <col min="698" max="699" width="14.453125" bestFit="1" customWidth="1"/>
    <col min="700" max="700" width="17.81640625" bestFit="1" customWidth="1"/>
    <col min="701" max="701" width="13.36328125" bestFit="1" customWidth="1"/>
    <col min="702" max="702" width="10.6328125" bestFit="1" customWidth="1"/>
    <col min="703" max="703" width="11.453125" bestFit="1" customWidth="1"/>
    <col min="704" max="704" width="14" bestFit="1" customWidth="1"/>
    <col min="705" max="705" width="11.453125" bestFit="1" customWidth="1"/>
    <col min="706" max="706" width="17.36328125" bestFit="1" customWidth="1"/>
    <col min="707" max="707" width="14.6328125" bestFit="1" customWidth="1"/>
    <col min="708" max="708" width="21.81640625" bestFit="1" customWidth="1"/>
    <col min="709" max="709" width="23.81640625" bestFit="1" customWidth="1"/>
    <col min="710" max="710" width="20.1796875" bestFit="1" customWidth="1"/>
    <col min="711" max="711" width="17.81640625" bestFit="1" customWidth="1"/>
    <col min="712" max="712" width="18.81640625" bestFit="1" customWidth="1"/>
    <col min="713" max="713" width="18" bestFit="1" customWidth="1"/>
    <col min="714" max="714" width="22.453125" bestFit="1" customWidth="1"/>
    <col min="715" max="715" width="20" bestFit="1" customWidth="1"/>
    <col min="716" max="716" width="15.6328125" bestFit="1" customWidth="1"/>
    <col min="717" max="717" width="25.81640625" bestFit="1" customWidth="1"/>
    <col min="718" max="718" width="20.1796875" bestFit="1" customWidth="1"/>
    <col min="719" max="719" width="16.453125" bestFit="1" customWidth="1"/>
    <col min="720" max="720" width="27.81640625" bestFit="1" customWidth="1"/>
    <col min="721" max="721" width="28.81640625" bestFit="1" customWidth="1"/>
    <col min="722" max="722" width="18.81640625" bestFit="1" customWidth="1"/>
    <col min="723" max="723" width="13.81640625" bestFit="1" customWidth="1"/>
    <col min="724" max="724" width="15.36328125" bestFit="1" customWidth="1"/>
    <col min="725" max="725" width="15.1796875" bestFit="1" customWidth="1"/>
    <col min="726" max="726" width="16.453125" bestFit="1" customWidth="1"/>
    <col min="727" max="727" width="16.6328125" bestFit="1" customWidth="1"/>
    <col min="728" max="728" width="15.1796875" bestFit="1" customWidth="1"/>
    <col min="729" max="729" width="14.453125" bestFit="1" customWidth="1"/>
    <col min="730" max="730" width="18.453125" bestFit="1" customWidth="1"/>
    <col min="731" max="731" width="20.6328125" bestFit="1" customWidth="1"/>
    <col min="732" max="732" width="19.6328125" bestFit="1" customWidth="1"/>
    <col min="733" max="733" width="20" bestFit="1" customWidth="1"/>
    <col min="734" max="734" width="16.36328125" bestFit="1" customWidth="1"/>
    <col min="735" max="735" width="24.6328125" bestFit="1" customWidth="1"/>
    <col min="736" max="736" width="19" bestFit="1" customWidth="1"/>
    <col min="737" max="737" width="7" bestFit="1" customWidth="1"/>
    <col min="738" max="738" width="17" bestFit="1" customWidth="1"/>
    <col min="739" max="739" width="22" bestFit="1" customWidth="1"/>
    <col min="740" max="740" width="19.81640625" bestFit="1" customWidth="1"/>
    <col min="741" max="741" width="20" bestFit="1" customWidth="1"/>
    <col min="742" max="742" width="22.81640625" bestFit="1" customWidth="1"/>
    <col min="743" max="743" width="20" bestFit="1" customWidth="1"/>
    <col min="744" max="744" width="22.1796875" bestFit="1" customWidth="1"/>
    <col min="745" max="745" width="19.36328125" bestFit="1" customWidth="1"/>
    <col min="746" max="746" width="21" bestFit="1" customWidth="1"/>
    <col min="747" max="747" width="21.6328125" bestFit="1" customWidth="1"/>
    <col min="748" max="748" width="15" bestFit="1" customWidth="1"/>
    <col min="749" max="749" width="21.453125" bestFit="1" customWidth="1"/>
    <col min="750" max="750" width="16" bestFit="1" customWidth="1"/>
    <col min="751" max="751" width="16.453125" bestFit="1" customWidth="1"/>
    <col min="752" max="752" width="20.36328125" bestFit="1" customWidth="1"/>
    <col min="753" max="753" width="14.36328125" bestFit="1" customWidth="1"/>
    <col min="754" max="754" width="16" bestFit="1" customWidth="1"/>
    <col min="755" max="755" width="19" bestFit="1" customWidth="1"/>
    <col min="756" max="756" width="16.453125" bestFit="1" customWidth="1"/>
    <col min="757" max="757" width="19.36328125" bestFit="1" customWidth="1"/>
    <col min="758" max="758" width="21.1796875" bestFit="1" customWidth="1"/>
    <col min="759" max="759" width="15.453125" bestFit="1" customWidth="1"/>
    <col min="760" max="760" width="14.81640625" bestFit="1" customWidth="1"/>
    <col min="761" max="761" width="16.453125" bestFit="1" customWidth="1"/>
    <col min="762" max="762" width="12.81640625" bestFit="1" customWidth="1"/>
    <col min="763" max="763" width="12.36328125" bestFit="1" customWidth="1"/>
    <col min="764" max="764" width="9" bestFit="1" customWidth="1"/>
    <col min="765" max="765" width="13.453125" bestFit="1" customWidth="1"/>
    <col min="766" max="766" width="21" bestFit="1" customWidth="1"/>
    <col min="767" max="767" width="23.81640625" bestFit="1" customWidth="1"/>
    <col min="768" max="768" width="17.36328125" bestFit="1" customWidth="1"/>
    <col min="769" max="769" width="15.6328125" bestFit="1" customWidth="1"/>
    <col min="770" max="770" width="20.36328125" bestFit="1" customWidth="1"/>
    <col min="771" max="771" width="22.1796875" bestFit="1" customWidth="1"/>
    <col min="772" max="772" width="18.6328125" bestFit="1" customWidth="1"/>
    <col min="773" max="773" width="20.1796875" bestFit="1" customWidth="1"/>
    <col min="774" max="774" width="30.1796875" bestFit="1" customWidth="1"/>
    <col min="775" max="775" width="20" bestFit="1" customWidth="1"/>
    <col min="776" max="776" width="30.6328125" bestFit="1" customWidth="1"/>
    <col min="777" max="777" width="20.6328125" bestFit="1" customWidth="1"/>
    <col min="778" max="778" width="23.453125" bestFit="1" customWidth="1"/>
    <col min="779" max="779" width="20.453125" bestFit="1" customWidth="1"/>
    <col min="780" max="780" width="23" bestFit="1" customWidth="1"/>
    <col min="781" max="781" width="23.1796875" bestFit="1" customWidth="1"/>
    <col min="782" max="782" width="18.453125" bestFit="1" customWidth="1"/>
    <col min="783" max="783" width="24.1796875" bestFit="1" customWidth="1"/>
    <col min="784" max="784" width="22.36328125" bestFit="1" customWidth="1"/>
    <col min="785" max="785" width="19.453125" bestFit="1" customWidth="1"/>
    <col min="786" max="786" width="19.6328125" bestFit="1" customWidth="1"/>
    <col min="787" max="787" width="23.6328125" bestFit="1" customWidth="1"/>
    <col min="788" max="788" width="19" bestFit="1" customWidth="1"/>
    <col min="789" max="789" width="19.6328125" bestFit="1" customWidth="1"/>
    <col min="790" max="790" width="19.81640625" bestFit="1" customWidth="1"/>
    <col min="791" max="791" width="31.453125" bestFit="1" customWidth="1"/>
    <col min="792" max="792" width="19.6328125" bestFit="1" customWidth="1"/>
    <col min="793" max="793" width="15.1796875" bestFit="1" customWidth="1"/>
    <col min="794" max="794" width="16.1796875" bestFit="1" customWidth="1"/>
    <col min="795" max="795" width="22.453125" bestFit="1" customWidth="1"/>
    <col min="796" max="796" width="29.81640625" bestFit="1" customWidth="1"/>
    <col min="797" max="797" width="14.36328125" bestFit="1" customWidth="1"/>
    <col min="798" max="798" width="21" bestFit="1" customWidth="1"/>
    <col min="799" max="799" width="14.81640625" bestFit="1" customWidth="1"/>
    <col min="800" max="800" width="24.81640625" bestFit="1" customWidth="1"/>
    <col min="801" max="801" width="16.81640625" bestFit="1" customWidth="1"/>
    <col min="802" max="802" width="19.1796875" bestFit="1" customWidth="1"/>
    <col min="803" max="803" width="18.81640625" bestFit="1" customWidth="1"/>
    <col min="804" max="804" width="25.6328125" bestFit="1" customWidth="1"/>
    <col min="805" max="805" width="18" bestFit="1" customWidth="1"/>
    <col min="806" max="806" width="22.453125" bestFit="1" customWidth="1"/>
    <col min="807" max="807" width="23.36328125" bestFit="1" customWidth="1"/>
    <col min="808" max="808" width="9.36328125" bestFit="1" customWidth="1"/>
    <col min="809" max="809" width="14.6328125" bestFit="1" customWidth="1"/>
    <col min="810" max="810" width="13.453125" bestFit="1" customWidth="1"/>
    <col min="811" max="811" width="24.453125" bestFit="1" customWidth="1"/>
    <col min="812" max="812" width="19.453125" bestFit="1" customWidth="1"/>
    <col min="813" max="813" width="15.81640625" bestFit="1" customWidth="1"/>
    <col min="814" max="814" width="19.453125" bestFit="1" customWidth="1"/>
    <col min="815" max="815" width="12.81640625" bestFit="1" customWidth="1"/>
    <col min="816" max="816" width="19.6328125" bestFit="1" customWidth="1"/>
    <col min="817" max="817" width="17.36328125" bestFit="1" customWidth="1"/>
    <col min="818" max="818" width="15.1796875" bestFit="1" customWidth="1"/>
    <col min="819" max="819" width="18.1796875" bestFit="1" customWidth="1"/>
    <col min="820" max="820" width="17.81640625" bestFit="1" customWidth="1"/>
    <col min="821" max="821" width="16.81640625" bestFit="1" customWidth="1"/>
    <col min="822" max="822" width="15.6328125" bestFit="1" customWidth="1"/>
    <col min="823" max="823" width="15" bestFit="1" customWidth="1"/>
    <col min="824" max="824" width="22.81640625" bestFit="1" customWidth="1"/>
    <col min="825" max="825" width="13.1796875" bestFit="1" customWidth="1"/>
    <col min="826" max="826" width="14.453125" bestFit="1" customWidth="1"/>
    <col min="827" max="827" width="14.1796875" bestFit="1" customWidth="1"/>
    <col min="828" max="828" width="13.81640625" bestFit="1" customWidth="1"/>
    <col min="829" max="829" width="14.81640625" bestFit="1" customWidth="1"/>
    <col min="830" max="830" width="19.453125" bestFit="1" customWidth="1"/>
    <col min="831" max="831" width="17.453125" bestFit="1" customWidth="1"/>
    <col min="832" max="832" width="19.81640625" bestFit="1" customWidth="1"/>
    <col min="833" max="833" width="20.1796875" bestFit="1" customWidth="1"/>
    <col min="834" max="834" width="25.6328125" bestFit="1" customWidth="1"/>
    <col min="835" max="835" width="21" bestFit="1" customWidth="1"/>
    <col min="836" max="836" width="21.6328125" bestFit="1" customWidth="1"/>
    <col min="837" max="837" width="17.453125" bestFit="1" customWidth="1"/>
    <col min="838" max="838" width="16.1796875" bestFit="1" customWidth="1"/>
    <col min="839" max="839" width="13.1796875" bestFit="1" customWidth="1"/>
    <col min="840" max="840" width="16.36328125" bestFit="1" customWidth="1"/>
    <col min="841" max="841" width="18.453125" bestFit="1" customWidth="1"/>
    <col min="842" max="842" width="21.81640625" bestFit="1" customWidth="1"/>
    <col min="843" max="843" width="34.453125" bestFit="1" customWidth="1"/>
    <col min="844" max="844" width="19" bestFit="1" customWidth="1"/>
    <col min="845" max="845" width="15.81640625" bestFit="1" customWidth="1"/>
    <col min="846" max="846" width="7.36328125" bestFit="1" customWidth="1"/>
    <col min="847" max="847" width="25.6328125" bestFit="1" customWidth="1"/>
    <col min="848" max="848" width="8.453125" bestFit="1" customWidth="1"/>
    <col min="849" max="849" width="12.453125" bestFit="1" customWidth="1"/>
    <col min="850" max="850" width="14" bestFit="1" customWidth="1"/>
    <col min="851" max="851" width="14.81640625" bestFit="1" customWidth="1"/>
    <col min="852" max="852" width="16.453125" bestFit="1" customWidth="1"/>
    <col min="853" max="853" width="22.6328125" bestFit="1" customWidth="1"/>
    <col min="854" max="854" width="17.453125" bestFit="1" customWidth="1"/>
    <col min="855" max="855" width="20.1796875" bestFit="1" customWidth="1"/>
    <col min="856" max="857" width="20.81640625" bestFit="1" customWidth="1"/>
    <col min="858" max="858" width="23.36328125" bestFit="1" customWidth="1"/>
    <col min="859" max="859" width="23" bestFit="1" customWidth="1"/>
    <col min="860" max="860" width="27.453125" bestFit="1" customWidth="1"/>
    <col min="861" max="861" width="28.81640625" bestFit="1" customWidth="1"/>
    <col min="862" max="862" width="21.453125" bestFit="1" customWidth="1"/>
    <col min="863" max="863" width="17.36328125" bestFit="1" customWidth="1"/>
    <col min="864" max="864" width="26.6328125" bestFit="1" customWidth="1"/>
    <col min="865" max="865" width="16.453125" bestFit="1" customWidth="1"/>
    <col min="866" max="866" width="45.1796875" bestFit="1" customWidth="1"/>
    <col min="867" max="867" width="34" bestFit="1" customWidth="1"/>
    <col min="868" max="868" width="56.453125" bestFit="1" customWidth="1"/>
    <col min="869" max="869" width="30.36328125" bestFit="1" customWidth="1"/>
    <col min="870" max="870" width="20.453125" bestFit="1" customWidth="1"/>
    <col min="871" max="871" width="22.36328125" bestFit="1" customWidth="1"/>
    <col min="872" max="872" width="17.6328125" bestFit="1" customWidth="1"/>
    <col min="873" max="873" width="18.36328125" bestFit="1" customWidth="1"/>
    <col min="874" max="874" width="20.1796875" bestFit="1" customWidth="1"/>
    <col min="875" max="875" width="24.453125" bestFit="1" customWidth="1"/>
    <col min="876" max="876" width="20.1796875" bestFit="1" customWidth="1"/>
    <col min="877" max="877" width="20.36328125" bestFit="1" customWidth="1"/>
    <col min="878" max="878" width="17.36328125" bestFit="1" customWidth="1"/>
    <col min="879" max="879" width="26.36328125" bestFit="1" customWidth="1"/>
    <col min="880" max="880" width="14.1796875" bestFit="1" customWidth="1"/>
    <col min="881" max="881" width="18.453125" bestFit="1" customWidth="1"/>
    <col min="882" max="882" width="26.6328125" bestFit="1" customWidth="1"/>
    <col min="883" max="883" width="12.453125" bestFit="1" customWidth="1"/>
    <col min="884" max="884" width="12.81640625" bestFit="1" customWidth="1"/>
    <col min="885" max="885" width="16.81640625" bestFit="1" customWidth="1"/>
    <col min="886" max="886" width="27.453125" bestFit="1" customWidth="1"/>
    <col min="887" max="887" width="17.453125" bestFit="1" customWidth="1"/>
    <col min="888" max="888" width="26.6328125" bestFit="1" customWidth="1"/>
    <col min="889" max="889" width="17" bestFit="1" customWidth="1"/>
    <col min="890" max="890" width="17.453125" bestFit="1" customWidth="1"/>
    <col min="891" max="891" width="18" bestFit="1" customWidth="1"/>
    <col min="892" max="892" width="11" bestFit="1" customWidth="1"/>
    <col min="893" max="893" width="14.81640625" bestFit="1" customWidth="1"/>
    <col min="894" max="894" width="30.453125" bestFit="1" customWidth="1"/>
    <col min="895" max="895" width="22.36328125" bestFit="1" customWidth="1"/>
    <col min="896" max="896" width="17.36328125" bestFit="1" customWidth="1"/>
    <col min="897" max="897" width="23.36328125" bestFit="1" customWidth="1"/>
    <col min="898" max="898" width="20.36328125" bestFit="1" customWidth="1"/>
    <col min="899" max="899" width="21.81640625" bestFit="1" customWidth="1"/>
    <col min="900" max="900" width="35.36328125" bestFit="1" customWidth="1"/>
    <col min="901" max="901" width="20.453125" bestFit="1" customWidth="1"/>
    <col min="902" max="902" width="20.81640625" bestFit="1" customWidth="1"/>
    <col min="903" max="903" width="21.81640625" bestFit="1" customWidth="1"/>
    <col min="904" max="904" width="30.36328125" bestFit="1" customWidth="1"/>
    <col min="905" max="905" width="21.6328125" bestFit="1" customWidth="1"/>
    <col min="906" max="906" width="19.453125" bestFit="1" customWidth="1"/>
    <col min="907" max="907" width="27.453125" bestFit="1" customWidth="1"/>
    <col min="908" max="908" width="28.6328125" bestFit="1" customWidth="1"/>
    <col min="909" max="909" width="18.36328125" bestFit="1" customWidth="1"/>
    <col min="910" max="910" width="24.1796875" bestFit="1" customWidth="1"/>
    <col min="911" max="911" width="23.36328125" bestFit="1" customWidth="1"/>
    <col min="912" max="912" width="23.81640625" bestFit="1" customWidth="1"/>
    <col min="913" max="913" width="23.1796875" bestFit="1" customWidth="1"/>
    <col min="914" max="914" width="22.36328125" bestFit="1" customWidth="1"/>
    <col min="915" max="915" width="22.6328125" bestFit="1" customWidth="1"/>
    <col min="916" max="916" width="21.1796875" bestFit="1" customWidth="1"/>
    <col min="917" max="917" width="27.6328125" bestFit="1" customWidth="1"/>
    <col min="918" max="918" width="27.453125" bestFit="1" customWidth="1"/>
    <col min="919" max="919" width="25.6328125" bestFit="1" customWidth="1"/>
    <col min="920" max="920" width="21" bestFit="1" customWidth="1"/>
    <col min="921" max="921" width="23.453125" bestFit="1" customWidth="1"/>
    <col min="922" max="922" width="22.6328125" bestFit="1" customWidth="1"/>
    <col min="923" max="923" width="20.6328125" bestFit="1" customWidth="1"/>
    <col min="924" max="924" width="19.453125" bestFit="1" customWidth="1"/>
    <col min="925" max="925" width="23.81640625" bestFit="1" customWidth="1"/>
    <col min="926" max="926" width="22.6328125" bestFit="1" customWidth="1"/>
    <col min="927" max="927" width="27.81640625" bestFit="1" customWidth="1"/>
    <col min="928" max="928" width="16.453125" bestFit="1" customWidth="1"/>
    <col min="929" max="929" width="24.453125" bestFit="1" customWidth="1"/>
    <col min="930" max="930" width="26.81640625" bestFit="1" customWidth="1"/>
    <col min="931" max="931" width="28.36328125" bestFit="1" customWidth="1"/>
    <col min="932" max="932" width="29.36328125" bestFit="1" customWidth="1"/>
    <col min="933" max="933" width="34.6328125" bestFit="1" customWidth="1"/>
    <col min="934" max="934" width="15.81640625" bestFit="1" customWidth="1"/>
    <col min="935" max="935" width="28.81640625" bestFit="1" customWidth="1"/>
    <col min="936" max="936" width="28" bestFit="1" customWidth="1"/>
    <col min="937" max="937" width="29.6328125" bestFit="1" customWidth="1"/>
    <col min="938" max="938" width="33.1796875" bestFit="1" customWidth="1"/>
    <col min="939" max="939" width="27.36328125" bestFit="1" customWidth="1"/>
    <col min="940" max="940" width="20.453125" bestFit="1" customWidth="1"/>
    <col min="941" max="941" width="9.453125" bestFit="1" customWidth="1"/>
    <col min="942" max="942" width="15.453125" bestFit="1" customWidth="1"/>
    <col min="943" max="943" width="14.1796875" bestFit="1" customWidth="1"/>
    <col min="944" max="944" width="26.81640625" bestFit="1" customWidth="1"/>
    <col min="945" max="945" width="18.453125" bestFit="1" customWidth="1"/>
    <col min="946" max="946" width="23" bestFit="1" customWidth="1"/>
    <col min="947" max="947" width="16.6328125" bestFit="1" customWidth="1"/>
    <col min="948" max="948" width="15.6328125" bestFit="1" customWidth="1"/>
    <col min="949" max="949" width="19.6328125" bestFit="1" customWidth="1"/>
    <col min="950" max="950" width="12" bestFit="1" customWidth="1"/>
    <col min="951" max="951" width="14.81640625" bestFit="1" customWidth="1"/>
    <col min="952" max="953" width="13.81640625" bestFit="1" customWidth="1"/>
    <col min="954" max="954" width="12.81640625" bestFit="1" customWidth="1"/>
    <col min="955" max="955" width="14.453125" bestFit="1" customWidth="1"/>
    <col min="956" max="956" width="16.6328125" bestFit="1" customWidth="1"/>
    <col min="957" max="957" width="14.81640625" bestFit="1" customWidth="1"/>
    <col min="958" max="958" width="18.1796875" bestFit="1" customWidth="1"/>
    <col min="959" max="959" width="15.81640625" bestFit="1" customWidth="1"/>
    <col min="960" max="960" width="19.453125" bestFit="1" customWidth="1"/>
    <col min="961" max="961" width="18.36328125" bestFit="1" customWidth="1"/>
    <col min="962" max="962" width="24.453125" bestFit="1" customWidth="1"/>
    <col min="963" max="963" width="29.1796875" bestFit="1" customWidth="1"/>
    <col min="964" max="965" width="19" bestFit="1" customWidth="1"/>
    <col min="966" max="966" width="20.453125" bestFit="1" customWidth="1"/>
    <col min="967" max="967" width="18.6328125" bestFit="1" customWidth="1"/>
    <col min="968" max="968" width="18" bestFit="1" customWidth="1"/>
    <col min="969" max="969" width="17.6328125" bestFit="1" customWidth="1"/>
    <col min="970" max="970" width="20.36328125" bestFit="1" customWidth="1"/>
    <col min="971" max="971" width="18.6328125" bestFit="1" customWidth="1"/>
    <col min="972" max="972" width="22.1796875" bestFit="1" customWidth="1"/>
    <col min="973" max="973" width="20.453125" bestFit="1" customWidth="1"/>
    <col min="974" max="974" width="18.6328125" bestFit="1" customWidth="1"/>
    <col min="975" max="975" width="24.81640625" bestFit="1" customWidth="1"/>
    <col min="976" max="976" width="19" bestFit="1" customWidth="1"/>
    <col min="977" max="977" width="26.453125" bestFit="1" customWidth="1"/>
    <col min="978" max="978" width="20.1796875" bestFit="1" customWidth="1"/>
    <col min="979" max="979" width="27" bestFit="1" customWidth="1"/>
    <col min="980" max="980" width="19.453125" bestFit="1" customWidth="1"/>
    <col min="981" max="981" width="23.6328125" bestFit="1" customWidth="1"/>
    <col min="982" max="982" width="19.81640625" bestFit="1" customWidth="1"/>
    <col min="983" max="983" width="23.36328125" bestFit="1" customWidth="1"/>
    <col min="984" max="984" width="44" bestFit="1" customWidth="1"/>
    <col min="985" max="985" width="20.6328125" bestFit="1" customWidth="1"/>
    <col min="986" max="986" width="26.81640625" bestFit="1" customWidth="1"/>
    <col min="987" max="987" width="36.81640625" bestFit="1" customWidth="1"/>
    <col min="988" max="988" width="29.81640625" bestFit="1" customWidth="1"/>
    <col min="989" max="989" width="24.81640625" bestFit="1" customWidth="1"/>
    <col min="990" max="990" width="30.1796875" bestFit="1" customWidth="1"/>
    <col min="991" max="991" width="23.6328125" bestFit="1" customWidth="1"/>
    <col min="992" max="992" width="39.1796875" bestFit="1" customWidth="1"/>
    <col min="993" max="993" width="33.36328125" bestFit="1" customWidth="1"/>
    <col min="994" max="994" width="33.453125" bestFit="1" customWidth="1"/>
    <col min="995" max="995" width="45" bestFit="1" customWidth="1"/>
    <col min="996" max="996" width="34.36328125" bestFit="1" customWidth="1"/>
    <col min="997" max="997" width="26.36328125" bestFit="1" customWidth="1"/>
    <col min="998" max="998" width="20.453125" bestFit="1" customWidth="1"/>
    <col min="999" max="999" width="20.6328125" bestFit="1" customWidth="1"/>
    <col min="1000" max="1000" width="19" bestFit="1" customWidth="1"/>
    <col min="1001" max="1001" width="21" bestFit="1" customWidth="1"/>
    <col min="1002" max="1002" width="16.453125" bestFit="1" customWidth="1"/>
    <col min="1003" max="1003" width="16" bestFit="1" customWidth="1"/>
    <col min="1004" max="1004" width="14.36328125" bestFit="1" customWidth="1"/>
    <col min="1005" max="1005" width="16.453125" bestFit="1" customWidth="1"/>
    <col min="1006" max="1006" width="12.453125" bestFit="1" customWidth="1"/>
    <col min="1007" max="1007" width="23.36328125" bestFit="1" customWidth="1"/>
    <col min="1008" max="1008" width="19.36328125" bestFit="1" customWidth="1"/>
    <col min="1009" max="1009" width="15.1796875" bestFit="1" customWidth="1"/>
    <col min="1010" max="1010" width="19.81640625" bestFit="1" customWidth="1"/>
    <col min="1011" max="1011" width="20.81640625" bestFit="1" customWidth="1"/>
    <col min="1012" max="1012" width="19" bestFit="1" customWidth="1"/>
    <col min="1013" max="1013" width="21" bestFit="1" customWidth="1"/>
    <col min="1014" max="1014" width="15.81640625" bestFit="1" customWidth="1"/>
    <col min="1015" max="1015" width="24.81640625" bestFit="1" customWidth="1"/>
    <col min="1016" max="1016" width="16.36328125" bestFit="1" customWidth="1"/>
    <col min="1017" max="1017" width="39.453125" bestFit="1" customWidth="1"/>
    <col min="1018" max="1018" width="16.81640625" bestFit="1" customWidth="1"/>
    <col min="1019" max="1019" width="23" bestFit="1" customWidth="1"/>
    <col min="1020" max="1020" width="24.81640625" bestFit="1" customWidth="1"/>
    <col min="1021" max="1021" width="28" bestFit="1" customWidth="1"/>
    <col min="1022" max="1022" width="22.453125" bestFit="1" customWidth="1"/>
    <col min="1023" max="1023" width="21.1796875" bestFit="1" customWidth="1"/>
    <col min="1024" max="1024" width="20.81640625" bestFit="1" customWidth="1"/>
    <col min="1025" max="1025" width="19.36328125" bestFit="1" customWidth="1"/>
    <col min="1026" max="1026" width="22.453125" bestFit="1" customWidth="1"/>
    <col min="1027" max="1027" width="25.6328125" bestFit="1" customWidth="1"/>
    <col min="1028" max="1028" width="19.6328125" bestFit="1" customWidth="1"/>
    <col min="1029" max="1029" width="26" bestFit="1" customWidth="1"/>
    <col min="1030" max="1030" width="17.453125" bestFit="1" customWidth="1"/>
    <col min="1031" max="1031" width="30.1796875" bestFit="1" customWidth="1"/>
    <col min="1032" max="1032" width="25.6328125" bestFit="1" customWidth="1"/>
    <col min="1033" max="1034" width="24" bestFit="1" customWidth="1"/>
    <col min="1035" max="1035" width="30.36328125" bestFit="1" customWidth="1"/>
    <col min="1036" max="1036" width="21.1796875" bestFit="1" customWidth="1"/>
    <col min="1037" max="1037" width="18.453125" bestFit="1" customWidth="1"/>
    <col min="1038" max="1038" width="19.453125" bestFit="1" customWidth="1"/>
    <col min="1039" max="1039" width="23.81640625" bestFit="1" customWidth="1"/>
    <col min="1040" max="1040" width="23" bestFit="1" customWidth="1"/>
    <col min="1041" max="1041" width="11.453125" bestFit="1" customWidth="1"/>
    <col min="1042" max="1042" width="25.81640625" bestFit="1" customWidth="1"/>
    <col min="1043" max="1043" width="16" bestFit="1" customWidth="1"/>
    <col min="1044" max="1044" width="15.1796875" bestFit="1" customWidth="1"/>
    <col min="1045" max="1045" width="15.453125" bestFit="1" customWidth="1"/>
    <col min="1046" max="1046" width="18.6328125" bestFit="1" customWidth="1"/>
    <col min="1047" max="1047" width="19.453125" bestFit="1" customWidth="1"/>
    <col min="1048" max="1048" width="15.453125" bestFit="1" customWidth="1"/>
    <col min="1049" max="1049" width="15.36328125" bestFit="1" customWidth="1"/>
    <col min="1050" max="1050" width="15.453125" bestFit="1" customWidth="1"/>
    <col min="1051" max="1051" width="16.453125" bestFit="1" customWidth="1"/>
    <col min="1052" max="1052" width="16.36328125" bestFit="1" customWidth="1"/>
    <col min="1053" max="1053" width="16" bestFit="1" customWidth="1"/>
    <col min="1054" max="1054" width="21.1796875" bestFit="1" customWidth="1"/>
    <col min="1055" max="1055" width="19.1796875" bestFit="1" customWidth="1"/>
    <col min="1056" max="1056" width="26" bestFit="1" customWidth="1"/>
    <col min="1057" max="1057" width="69.6328125" bestFit="1" customWidth="1"/>
    <col min="1058" max="1058" width="8.453125" bestFit="1" customWidth="1"/>
    <col min="1059" max="1059" width="21.1796875" bestFit="1" customWidth="1"/>
    <col min="1060" max="1060" width="24" bestFit="1" customWidth="1"/>
    <col min="1061" max="1061" width="17.81640625" bestFit="1" customWidth="1"/>
    <col min="1062" max="1062" width="23.36328125" bestFit="1" customWidth="1"/>
    <col min="1063" max="1063" width="22.36328125" bestFit="1" customWidth="1"/>
    <col min="1064" max="1064" width="20.453125" bestFit="1" customWidth="1"/>
    <col min="1065" max="1065" width="22.1796875" bestFit="1" customWidth="1"/>
    <col min="1066" max="1066" width="21.6328125" bestFit="1" customWidth="1"/>
    <col min="1067" max="1067" width="16.81640625" bestFit="1" customWidth="1"/>
    <col min="1068" max="1068" width="28" bestFit="1" customWidth="1"/>
    <col min="1069" max="1069" width="15.36328125" bestFit="1" customWidth="1"/>
    <col min="1070" max="1070" width="18.36328125" bestFit="1" customWidth="1"/>
    <col min="1071" max="1071" width="19.6328125" bestFit="1" customWidth="1"/>
    <col min="1072" max="1072" width="17.6328125" bestFit="1" customWidth="1"/>
    <col min="1073" max="1073" width="22" bestFit="1" customWidth="1"/>
    <col min="1074" max="1074" width="27" bestFit="1" customWidth="1"/>
    <col min="1075" max="1075" width="18.6328125" bestFit="1" customWidth="1"/>
    <col min="1076" max="1076" width="20.6328125" bestFit="1" customWidth="1"/>
    <col min="1077" max="1077" width="19" bestFit="1" customWidth="1"/>
    <col min="1078" max="1078" width="18" bestFit="1" customWidth="1"/>
    <col min="1079" max="1079" width="17.453125" bestFit="1" customWidth="1"/>
    <col min="1080" max="1080" width="16.36328125" bestFit="1" customWidth="1"/>
    <col min="1081" max="1081" width="17.453125" bestFit="1" customWidth="1"/>
    <col min="1082" max="1082" width="15.453125" bestFit="1" customWidth="1"/>
    <col min="1083" max="1083" width="22.453125" bestFit="1" customWidth="1"/>
    <col min="1084" max="1084" width="20.453125" bestFit="1" customWidth="1"/>
    <col min="1085" max="1085" width="15.6328125" bestFit="1" customWidth="1"/>
    <col min="1086" max="1086" width="20.453125" bestFit="1" customWidth="1"/>
    <col min="1087" max="1087" width="17.81640625" bestFit="1" customWidth="1"/>
    <col min="1088" max="1088" width="18.81640625" bestFit="1" customWidth="1"/>
    <col min="1089" max="1089" width="18.1796875" bestFit="1" customWidth="1"/>
    <col min="1090" max="1090" width="19.36328125" bestFit="1" customWidth="1"/>
    <col min="1091" max="1091" width="18" bestFit="1" customWidth="1"/>
    <col min="1092" max="1092" width="20.6328125" bestFit="1" customWidth="1"/>
    <col min="1093" max="1093" width="14.1796875" bestFit="1" customWidth="1"/>
    <col min="1094" max="1094" width="16.36328125" bestFit="1" customWidth="1"/>
    <col min="1095" max="1095" width="24.453125" bestFit="1" customWidth="1"/>
    <col min="1096" max="1096" width="16" bestFit="1" customWidth="1"/>
    <col min="1097" max="1097" width="22.453125" bestFit="1" customWidth="1"/>
    <col min="1098" max="1098" width="15.453125" bestFit="1" customWidth="1"/>
    <col min="1099" max="1099" width="17.453125" bestFit="1" customWidth="1"/>
    <col min="1100" max="1100" width="17.6328125" bestFit="1" customWidth="1"/>
    <col min="1101" max="1101" width="16.453125" bestFit="1" customWidth="1"/>
    <col min="1102" max="1102" width="16.1796875" bestFit="1" customWidth="1"/>
    <col min="1103" max="1103" width="18.81640625" bestFit="1" customWidth="1"/>
    <col min="1104" max="1104" width="26.36328125" bestFit="1" customWidth="1"/>
    <col min="1105" max="1105" width="17" bestFit="1" customWidth="1"/>
    <col min="1106" max="1106" width="32.1796875" bestFit="1" customWidth="1"/>
    <col min="1107" max="1107" width="21.1796875" bestFit="1" customWidth="1"/>
    <col min="1108" max="1108" width="22.453125" bestFit="1" customWidth="1"/>
    <col min="1109" max="1109" width="21.453125" bestFit="1" customWidth="1"/>
    <col min="1110" max="1110" width="13.453125" bestFit="1" customWidth="1"/>
    <col min="1111" max="1111" width="24.81640625" bestFit="1" customWidth="1"/>
    <col min="1112" max="1113" width="20.453125" bestFit="1" customWidth="1"/>
    <col min="1114" max="1114" width="19.453125" bestFit="1" customWidth="1"/>
    <col min="1115" max="1115" width="30.453125" bestFit="1" customWidth="1"/>
    <col min="1116" max="1116" width="26" bestFit="1" customWidth="1"/>
    <col min="1117" max="1117" width="24.1796875" bestFit="1" customWidth="1"/>
    <col min="1118" max="1118" width="22.453125" bestFit="1" customWidth="1"/>
    <col min="1119" max="1119" width="26.1796875" bestFit="1" customWidth="1"/>
    <col min="1120" max="1120" width="18.453125" bestFit="1" customWidth="1"/>
    <col min="1121" max="1121" width="21.6328125" bestFit="1" customWidth="1"/>
    <col min="1122" max="1122" width="23.6328125" bestFit="1" customWidth="1"/>
    <col min="1123" max="1123" width="30.453125" bestFit="1" customWidth="1"/>
    <col min="1124" max="1124" width="20.453125" bestFit="1" customWidth="1"/>
    <col min="1125" max="1125" width="19.453125" bestFit="1" customWidth="1"/>
    <col min="1126" max="1126" width="22.453125" bestFit="1" customWidth="1"/>
    <col min="1127" max="1127" width="23" bestFit="1" customWidth="1"/>
    <col min="1128" max="1128" width="18.453125" bestFit="1" customWidth="1"/>
    <col min="1129" max="1129" width="19.453125" bestFit="1" customWidth="1"/>
    <col min="1130" max="1130" width="29" bestFit="1" customWidth="1"/>
    <col min="1131" max="1131" width="36.453125" bestFit="1" customWidth="1"/>
    <col min="1132" max="1132" width="7.81640625" bestFit="1" customWidth="1"/>
    <col min="1133" max="1133" width="9.6328125" bestFit="1" customWidth="1"/>
    <col min="1134" max="1134" width="16.453125" bestFit="1" customWidth="1"/>
    <col min="1135" max="1135" width="21" bestFit="1" customWidth="1"/>
    <col min="1136" max="1136" width="21.453125" bestFit="1" customWidth="1"/>
    <col min="1137" max="1137" width="34.1796875" bestFit="1" customWidth="1"/>
    <col min="1138" max="1138" width="40.453125" bestFit="1" customWidth="1"/>
    <col min="1139" max="1139" width="37.36328125" bestFit="1" customWidth="1"/>
    <col min="1140" max="1140" width="23.81640625" bestFit="1" customWidth="1"/>
    <col min="1141" max="1142" width="20" bestFit="1" customWidth="1"/>
    <col min="1143" max="1143" width="16.453125" bestFit="1" customWidth="1"/>
    <col min="1144" max="1144" width="18.36328125" bestFit="1" customWidth="1"/>
    <col min="1145" max="1145" width="18.6328125" bestFit="1" customWidth="1"/>
    <col min="1146" max="1146" width="26.453125" bestFit="1" customWidth="1"/>
    <col min="1147" max="1147" width="16.36328125" bestFit="1" customWidth="1"/>
    <col min="1148" max="1148" width="18" bestFit="1" customWidth="1"/>
    <col min="1149" max="1149" width="17.81640625" bestFit="1" customWidth="1"/>
    <col min="1150" max="1150" width="18.6328125" bestFit="1" customWidth="1"/>
    <col min="1151" max="1151" width="20.1796875" bestFit="1" customWidth="1"/>
    <col min="1152" max="1152" width="15.81640625" bestFit="1" customWidth="1"/>
    <col min="1153" max="1153" width="14.453125" bestFit="1" customWidth="1"/>
    <col min="1154" max="1154" width="35.1796875" bestFit="1" customWidth="1"/>
    <col min="1155" max="1155" width="14.1796875" bestFit="1" customWidth="1"/>
    <col min="1156" max="1156" width="18" bestFit="1" customWidth="1"/>
    <col min="1157" max="1157" width="8" bestFit="1" customWidth="1"/>
    <col min="1158" max="1158" width="14.81640625" bestFit="1" customWidth="1"/>
    <col min="1159" max="1159" width="34" bestFit="1" customWidth="1"/>
    <col min="1160" max="1160" width="36.453125" bestFit="1" customWidth="1"/>
    <col min="1161" max="1161" width="15.36328125" bestFit="1" customWidth="1"/>
    <col min="1162" max="1162" width="71.6328125" bestFit="1" customWidth="1"/>
    <col min="1163" max="1163" width="68.453125" bestFit="1" customWidth="1"/>
    <col min="1164" max="1164" width="17.453125" bestFit="1" customWidth="1"/>
    <col min="1165" max="1165" width="14" bestFit="1" customWidth="1"/>
    <col min="1166" max="1166" width="12.453125" bestFit="1" customWidth="1"/>
    <col min="1167" max="1167" width="14.36328125" bestFit="1" customWidth="1"/>
    <col min="1168" max="1168" width="16.36328125" bestFit="1" customWidth="1"/>
    <col min="1169" max="1169" width="17.453125" bestFit="1" customWidth="1"/>
    <col min="1170" max="1170" width="19" bestFit="1" customWidth="1"/>
    <col min="1171" max="1171" width="16.81640625" bestFit="1" customWidth="1"/>
    <col min="1172" max="1172" width="15.81640625" bestFit="1" customWidth="1"/>
    <col min="1173" max="1173" width="14.81640625" bestFit="1" customWidth="1"/>
    <col min="1174" max="1174" width="18.81640625" bestFit="1" customWidth="1"/>
    <col min="1175" max="1175" width="18.453125" bestFit="1" customWidth="1"/>
    <col min="1176" max="1176" width="23.453125" bestFit="1" customWidth="1"/>
    <col min="1177" max="1177" width="15.1796875" bestFit="1" customWidth="1"/>
    <col min="1178" max="1178" width="15.36328125" bestFit="1" customWidth="1"/>
    <col min="1179" max="1179" width="16.36328125" bestFit="1" customWidth="1"/>
    <col min="1180" max="1180" width="20.36328125" bestFit="1" customWidth="1"/>
    <col min="1181" max="1181" width="15" bestFit="1" customWidth="1"/>
    <col min="1182" max="1182" width="13.453125" bestFit="1" customWidth="1"/>
    <col min="1183" max="1183" width="15.81640625" bestFit="1" customWidth="1"/>
    <col min="1184" max="1184" width="14.36328125" bestFit="1" customWidth="1"/>
    <col min="1185" max="1185" width="15.1796875" bestFit="1" customWidth="1"/>
    <col min="1186" max="1186" width="13.6328125" bestFit="1" customWidth="1"/>
    <col min="1187" max="1187" width="12" bestFit="1" customWidth="1"/>
    <col min="1188" max="1188" width="12.453125" bestFit="1" customWidth="1"/>
    <col min="1189" max="1189" width="32.1796875" bestFit="1" customWidth="1"/>
    <col min="1190" max="1190" width="22.36328125" bestFit="1" customWidth="1"/>
    <col min="1191" max="1191" width="16.453125" bestFit="1" customWidth="1"/>
    <col min="1192" max="1192" width="19" bestFit="1" customWidth="1"/>
    <col min="1193" max="1193" width="15.6328125" bestFit="1" customWidth="1"/>
    <col min="1194" max="1194" width="16.81640625" bestFit="1" customWidth="1"/>
    <col min="1195" max="1195" width="20.1796875" bestFit="1" customWidth="1"/>
    <col min="1196" max="1196" width="21.453125" bestFit="1" customWidth="1"/>
    <col min="1197" max="1197" width="24.81640625" bestFit="1" customWidth="1"/>
    <col min="1198" max="1198" width="22.36328125" bestFit="1" customWidth="1"/>
    <col min="1199" max="1199" width="25.1796875" bestFit="1" customWidth="1"/>
    <col min="1200" max="1200" width="19.1796875" bestFit="1" customWidth="1"/>
    <col min="1201" max="1201" width="21.453125" bestFit="1" customWidth="1"/>
    <col min="1202" max="1202" width="22.1796875" bestFit="1" customWidth="1"/>
    <col min="1203" max="1203" width="19" bestFit="1" customWidth="1"/>
    <col min="1204" max="1204" width="21.453125" bestFit="1" customWidth="1"/>
    <col min="1205" max="1205" width="19" bestFit="1" customWidth="1"/>
    <col min="1206" max="1206" width="17.453125" bestFit="1" customWidth="1"/>
    <col min="1207" max="1207" width="23" bestFit="1" customWidth="1"/>
    <col min="1208" max="1208" width="17.453125" bestFit="1" customWidth="1"/>
    <col min="1209" max="1209" width="15.6328125" bestFit="1" customWidth="1"/>
    <col min="1210" max="1210" width="23.6328125" bestFit="1" customWidth="1"/>
    <col min="1211" max="1211" width="14.453125" bestFit="1" customWidth="1"/>
    <col min="1212" max="1212" width="23" bestFit="1" customWidth="1"/>
    <col min="1213" max="1213" width="18.36328125" bestFit="1" customWidth="1"/>
    <col min="1214" max="1214" width="18.6328125" bestFit="1" customWidth="1"/>
    <col min="1215" max="1215" width="15.1796875" bestFit="1" customWidth="1"/>
    <col min="1216" max="1216" width="22.1796875" bestFit="1" customWidth="1"/>
    <col min="1217" max="1217" width="15.453125" bestFit="1" customWidth="1"/>
    <col min="1218" max="1218" width="18.1796875" bestFit="1" customWidth="1"/>
    <col min="1219" max="1219" width="24" bestFit="1" customWidth="1"/>
    <col min="1220" max="1220" width="14.36328125" bestFit="1" customWidth="1"/>
    <col min="1221" max="1221" width="20" bestFit="1" customWidth="1"/>
    <col min="1222" max="1222" width="19" bestFit="1" customWidth="1"/>
    <col min="1223" max="1223" width="24.1796875" bestFit="1" customWidth="1"/>
    <col min="1224" max="1224" width="16.453125" bestFit="1" customWidth="1"/>
    <col min="1225" max="1225" width="18.453125" bestFit="1" customWidth="1"/>
    <col min="1226" max="1226" width="14.6328125" bestFit="1" customWidth="1"/>
    <col min="1227" max="1227" width="12.36328125" bestFit="1" customWidth="1"/>
    <col min="1228" max="1228" width="16" bestFit="1" customWidth="1"/>
    <col min="1229" max="1229" width="15.453125" bestFit="1" customWidth="1"/>
    <col min="1230" max="1230" width="16.453125" bestFit="1" customWidth="1"/>
    <col min="1231" max="1231" width="24" bestFit="1" customWidth="1"/>
    <col min="1232" max="1232" width="14.6328125" bestFit="1" customWidth="1"/>
    <col min="1233" max="1233" width="19.6328125" bestFit="1" customWidth="1"/>
    <col min="1234" max="1234" width="14.1796875" bestFit="1" customWidth="1"/>
    <col min="1235" max="1235" width="16.36328125" bestFit="1" customWidth="1"/>
    <col min="1236" max="1236" width="15" bestFit="1" customWidth="1"/>
    <col min="1237" max="1237" width="22.1796875" bestFit="1" customWidth="1"/>
    <col min="1238" max="1238" width="18.6328125" bestFit="1" customWidth="1"/>
    <col min="1239" max="1239" width="14.1796875" bestFit="1" customWidth="1"/>
    <col min="1240" max="1240" width="16.453125" bestFit="1" customWidth="1"/>
    <col min="1241" max="1241" width="16.1796875" bestFit="1" customWidth="1"/>
    <col min="1242" max="1242" width="12.81640625" bestFit="1" customWidth="1"/>
    <col min="1243" max="1243" width="14.453125" bestFit="1" customWidth="1"/>
    <col min="1244" max="1244" width="11.453125" bestFit="1" customWidth="1"/>
    <col min="1245" max="1245" width="11.36328125" bestFit="1" customWidth="1"/>
    <col min="1246" max="1246" width="13.453125" bestFit="1" customWidth="1"/>
    <col min="1247" max="1247" width="12" bestFit="1" customWidth="1"/>
    <col min="1248" max="1248" width="12.81640625" bestFit="1" customWidth="1"/>
    <col min="1249" max="1249" width="15.36328125" bestFit="1" customWidth="1"/>
    <col min="1250" max="1250" width="14.6328125" bestFit="1" customWidth="1"/>
    <col min="1251" max="1251" width="13.453125" bestFit="1" customWidth="1"/>
    <col min="1252" max="1252" width="15.6328125" bestFit="1" customWidth="1"/>
    <col min="1253" max="1253" width="19.453125" bestFit="1" customWidth="1"/>
    <col min="1254" max="1254" width="17.81640625" bestFit="1" customWidth="1"/>
    <col min="1255" max="1256" width="23.36328125" bestFit="1" customWidth="1"/>
    <col min="1257" max="1257" width="26.81640625" bestFit="1" customWidth="1"/>
    <col min="1258" max="1258" width="13.36328125" bestFit="1" customWidth="1"/>
    <col min="1259" max="1259" width="17.6328125" bestFit="1" customWidth="1"/>
    <col min="1260" max="1260" width="16.6328125" bestFit="1" customWidth="1"/>
    <col min="1261" max="1261" width="16.1796875" bestFit="1" customWidth="1"/>
    <col min="1262" max="1262" width="13.453125" bestFit="1" customWidth="1"/>
    <col min="1263" max="1263" width="16.81640625" bestFit="1" customWidth="1"/>
    <col min="1264" max="1264" width="11.1796875" bestFit="1" customWidth="1"/>
    <col min="1265" max="1265" width="17" bestFit="1" customWidth="1"/>
    <col min="1266" max="1266" width="10.6328125" bestFit="1" customWidth="1"/>
    <col min="1267" max="1267" width="11.453125" bestFit="1" customWidth="1"/>
    <col min="1268" max="1268" width="13.81640625" bestFit="1" customWidth="1"/>
    <col min="1269" max="1269" width="13.36328125" bestFit="1" customWidth="1"/>
    <col min="1270" max="1270" width="13.1796875" bestFit="1" customWidth="1"/>
    <col min="1271" max="1271" width="15.6328125" bestFit="1" customWidth="1"/>
    <col min="1272" max="1272" width="16.81640625" bestFit="1" customWidth="1"/>
    <col min="1273" max="1273" width="18.6328125" bestFit="1" customWidth="1"/>
    <col min="1274" max="1274" width="17.81640625" bestFit="1" customWidth="1"/>
    <col min="1275" max="1275" width="20.36328125" bestFit="1" customWidth="1"/>
    <col min="1276" max="1276" width="23" bestFit="1" customWidth="1"/>
    <col min="1277" max="1277" width="15.6328125" bestFit="1" customWidth="1"/>
    <col min="1278" max="1278" width="18.453125" bestFit="1" customWidth="1"/>
    <col min="1279" max="1279" width="20.453125" bestFit="1" customWidth="1"/>
    <col min="1280" max="1280" width="20.1796875" bestFit="1" customWidth="1"/>
    <col min="1281" max="1281" width="18.1796875" bestFit="1" customWidth="1"/>
    <col min="1282" max="1282" width="19.6328125" bestFit="1" customWidth="1"/>
    <col min="1283" max="1283" width="19.453125" bestFit="1" customWidth="1"/>
    <col min="1284" max="1284" width="22.1796875" bestFit="1" customWidth="1"/>
    <col min="1285" max="1285" width="15" bestFit="1" customWidth="1"/>
    <col min="1286" max="1286" width="19.81640625" bestFit="1" customWidth="1"/>
    <col min="1287" max="1287" width="18.453125" bestFit="1" customWidth="1"/>
    <col min="1288" max="1288" width="17.453125" bestFit="1" customWidth="1"/>
    <col min="1289" max="1289" width="12.1796875" bestFit="1" customWidth="1"/>
    <col min="1290" max="1290" width="15.36328125" bestFit="1" customWidth="1"/>
    <col min="1291" max="1291" width="16.1796875" bestFit="1" customWidth="1"/>
    <col min="1292" max="1292" width="35.6328125" bestFit="1" customWidth="1"/>
    <col min="1293" max="1293" width="20.36328125" bestFit="1" customWidth="1"/>
    <col min="1294" max="1294" width="12.453125" bestFit="1" customWidth="1"/>
    <col min="1295" max="1295" width="21.1796875" bestFit="1" customWidth="1"/>
    <col min="1296" max="1296" width="23.36328125" bestFit="1" customWidth="1"/>
    <col min="1297" max="1297" width="15.81640625" bestFit="1" customWidth="1"/>
    <col min="1298" max="1298" width="15.1796875" bestFit="1" customWidth="1"/>
    <col min="1299" max="1299" width="12.453125" bestFit="1" customWidth="1"/>
    <col min="1300" max="1300" width="20.6328125" bestFit="1" customWidth="1"/>
    <col min="1301" max="1301" width="14.81640625" bestFit="1" customWidth="1"/>
    <col min="1302" max="1302" width="12" bestFit="1" customWidth="1"/>
    <col min="1303" max="1303" width="11.453125" bestFit="1" customWidth="1"/>
    <col min="1304" max="1304" width="17.36328125" bestFit="1" customWidth="1"/>
    <col min="1305" max="1305" width="11.453125" bestFit="1" customWidth="1"/>
    <col min="1306" max="1306" width="12.453125" bestFit="1" customWidth="1"/>
    <col min="1307" max="1307" width="10.1796875" bestFit="1" customWidth="1"/>
    <col min="1308" max="1308" width="15" bestFit="1" customWidth="1"/>
    <col min="1309" max="1309" width="12.6328125" bestFit="1" customWidth="1"/>
    <col min="1310" max="1310" width="16.81640625" bestFit="1" customWidth="1"/>
    <col min="1311" max="1311" width="26.453125" bestFit="1" customWidth="1"/>
    <col min="1312" max="1312" width="14" bestFit="1" customWidth="1"/>
    <col min="1313" max="1313" width="21" bestFit="1" customWidth="1"/>
    <col min="1314" max="1314" width="10.6328125" bestFit="1" customWidth="1"/>
    <col min="1315" max="1315" width="11.453125" bestFit="1" customWidth="1"/>
    <col min="1316" max="1316" width="25.453125" bestFit="1" customWidth="1"/>
    <col min="1317" max="1317" width="14.36328125" bestFit="1" customWidth="1"/>
    <col min="1318" max="1318" width="17.453125" bestFit="1" customWidth="1"/>
    <col min="1319" max="1319" width="21" bestFit="1" customWidth="1"/>
    <col min="1320" max="1320" width="18.36328125" bestFit="1" customWidth="1"/>
    <col min="1321" max="1321" width="19.81640625" bestFit="1" customWidth="1"/>
    <col min="1322" max="1322" width="22.36328125" bestFit="1" customWidth="1"/>
    <col min="1323" max="1323" width="21.81640625" bestFit="1" customWidth="1"/>
    <col min="1324" max="1324" width="14.81640625" bestFit="1" customWidth="1"/>
    <col min="1325" max="1325" width="21.6328125" bestFit="1" customWidth="1"/>
    <col min="1326" max="1326" width="19.81640625" bestFit="1" customWidth="1"/>
    <col min="1327" max="1327" width="17.453125" bestFit="1" customWidth="1"/>
    <col min="1328" max="1328" width="11.453125" bestFit="1" customWidth="1"/>
    <col min="1329" max="1329" width="13.453125" bestFit="1" customWidth="1"/>
    <col min="1330" max="1330" width="14.36328125" bestFit="1" customWidth="1"/>
    <col min="1331" max="1331" width="9.81640625" bestFit="1" customWidth="1"/>
    <col min="1332" max="1332" width="12.1796875" bestFit="1" customWidth="1"/>
    <col min="1333" max="1333" width="14" bestFit="1" customWidth="1"/>
    <col min="1334" max="1334" width="30.6328125" bestFit="1" customWidth="1"/>
    <col min="1335" max="1335" width="14.453125" bestFit="1" customWidth="1"/>
    <col min="1336" max="1336" width="14.1796875" bestFit="1" customWidth="1"/>
    <col min="1337" max="1337" width="21.6328125" bestFit="1" customWidth="1"/>
    <col min="1338" max="1338" width="18.6328125" bestFit="1" customWidth="1"/>
    <col min="1339" max="1339" width="12.81640625" bestFit="1" customWidth="1"/>
    <col min="1340" max="1340" width="14" bestFit="1" customWidth="1"/>
    <col min="1341" max="1341" width="15.453125" bestFit="1" customWidth="1"/>
    <col min="1342" max="1342" width="17.6328125" bestFit="1" customWidth="1"/>
    <col min="1343" max="1343" width="18.36328125" bestFit="1" customWidth="1"/>
    <col min="1344" max="1344" width="21.81640625" bestFit="1" customWidth="1"/>
    <col min="1345" max="1345" width="16" bestFit="1" customWidth="1"/>
    <col min="1346" max="1346" width="16.1796875" bestFit="1" customWidth="1"/>
    <col min="1347" max="1347" width="21.81640625" bestFit="1" customWidth="1"/>
    <col min="1348" max="1348" width="23.453125" bestFit="1" customWidth="1"/>
    <col min="1349" max="1349" width="16.1796875" bestFit="1" customWidth="1"/>
    <col min="1350" max="1350" width="17.36328125" bestFit="1" customWidth="1"/>
    <col min="1351" max="1351" width="14" bestFit="1" customWidth="1"/>
    <col min="1352" max="1352" width="15.453125" bestFit="1" customWidth="1"/>
    <col min="1353" max="1353" width="25" bestFit="1" customWidth="1"/>
    <col min="1354" max="1354" width="14.6328125" bestFit="1" customWidth="1"/>
    <col min="1355" max="1355" width="16.81640625" bestFit="1" customWidth="1"/>
    <col min="1356" max="1356" width="20.6328125" bestFit="1" customWidth="1"/>
    <col min="1357" max="1357" width="17.453125" bestFit="1" customWidth="1"/>
    <col min="1358" max="1358" width="18" bestFit="1" customWidth="1"/>
    <col min="1359" max="1359" width="22.6328125" bestFit="1" customWidth="1"/>
    <col min="1360" max="1360" width="16.453125" bestFit="1" customWidth="1"/>
    <col min="1361" max="1361" width="24.453125" bestFit="1" customWidth="1"/>
    <col min="1362" max="1362" width="21.1796875" bestFit="1" customWidth="1"/>
    <col min="1363" max="1363" width="15.1796875" bestFit="1" customWidth="1"/>
    <col min="1364" max="1364" width="18.453125" bestFit="1" customWidth="1"/>
    <col min="1365" max="1365" width="17.453125" bestFit="1" customWidth="1"/>
    <col min="1366" max="1366" width="14" bestFit="1" customWidth="1"/>
    <col min="1367" max="1367" width="16.81640625" bestFit="1" customWidth="1"/>
    <col min="1368" max="1368" width="14.453125" bestFit="1" customWidth="1"/>
    <col min="1369" max="1369" width="17.81640625" bestFit="1" customWidth="1"/>
    <col min="1370" max="1370" width="17.6328125" bestFit="1" customWidth="1"/>
    <col min="1371" max="1371" width="19.453125" bestFit="1" customWidth="1"/>
    <col min="1372" max="1372" width="20.1796875" bestFit="1" customWidth="1"/>
    <col min="1373" max="1373" width="18.453125" bestFit="1" customWidth="1"/>
    <col min="1374" max="1374" width="23" bestFit="1" customWidth="1"/>
    <col min="1375" max="1375" width="19.6328125" bestFit="1" customWidth="1"/>
    <col min="1376" max="1376" width="19.453125" bestFit="1" customWidth="1"/>
    <col min="1377" max="1377" width="17.36328125" bestFit="1" customWidth="1"/>
    <col min="1378" max="1378" width="16.453125" bestFit="1" customWidth="1"/>
    <col min="1379" max="1379" width="19.81640625" bestFit="1" customWidth="1"/>
    <col min="1380" max="1380" width="18" bestFit="1" customWidth="1"/>
    <col min="1381" max="1381" width="22.453125" bestFit="1" customWidth="1"/>
    <col min="1382" max="1382" width="15.453125" bestFit="1" customWidth="1"/>
    <col min="1383" max="1383" width="24.453125" bestFit="1" customWidth="1"/>
    <col min="1384" max="1384" width="22.453125" bestFit="1" customWidth="1"/>
    <col min="1385" max="1385" width="18.453125" bestFit="1" customWidth="1"/>
    <col min="1386" max="1386" width="21.6328125" bestFit="1" customWidth="1"/>
    <col min="1387" max="1387" width="14.81640625" bestFit="1" customWidth="1"/>
    <col min="1388" max="1388" width="16.453125" bestFit="1" customWidth="1"/>
    <col min="1389" max="1389" width="12.453125" bestFit="1" customWidth="1"/>
    <col min="1390" max="1390" width="11.6328125" bestFit="1" customWidth="1"/>
    <col min="1391" max="1391" width="16.453125" bestFit="1" customWidth="1"/>
    <col min="1392" max="1392" width="15.81640625" bestFit="1" customWidth="1"/>
    <col min="1393" max="1393" width="19.453125" bestFit="1" customWidth="1"/>
    <col min="1394" max="1394" width="20.1796875" bestFit="1" customWidth="1"/>
    <col min="1395" max="1395" width="23.81640625" bestFit="1" customWidth="1"/>
    <col min="1396" max="1396" width="25.453125" bestFit="1" customWidth="1"/>
    <col min="1397" max="1397" width="15.453125" bestFit="1" customWidth="1"/>
    <col min="1398" max="1398" width="27" bestFit="1" customWidth="1"/>
    <col min="1399" max="1399" width="13.1796875" bestFit="1" customWidth="1"/>
    <col min="1400" max="1400" width="13.36328125" bestFit="1" customWidth="1"/>
    <col min="1401" max="1401" width="14.6328125" bestFit="1" customWidth="1"/>
    <col min="1402" max="1402" width="18.81640625" bestFit="1" customWidth="1"/>
    <col min="1403" max="1403" width="20" bestFit="1" customWidth="1"/>
    <col min="1404" max="1404" width="17.6328125" bestFit="1" customWidth="1"/>
    <col min="1405" max="1405" width="13.36328125" bestFit="1" customWidth="1"/>
    <col min="1406" max="1406" width="13.453125" bestFit="1" customWidth="1"/>
    <col min="1407" max="1407" width="19.81640625" bestFit="1" customWidth="1"/>
    <col min="1408" max="1408" width="18.81640625" bestFit="1" customWidth="1"/>
    <col min="1409" max="1409" width="16.36328125" bestFit="1" customWidth="1"/>
    <col min="1410" max="1410" width="16.453125" bestFit="1" customWidth="1"/>
    <col min="1411" max="1411" width="21.81640625" bestFit="1" customWidth="1"/>
    <col min="1412" max="1412" width="17.36328125" bestFit="1" customWidth="1"/>
    <col min="1413" max="1413" width="17" bestFit="1" customWidth="1"/>
    <col min="1414" max="1414" width="24.6328125" bestFit="1" customWidth="1"/>
    <col min="1415" max="1415" width="23.6328125" bestFit="1" customWidth="1"/>
    <col min="1416" max="1416" width="17" bestFit="1" customWidth="1"/>
    <col min="1417" max="1417" width="16.453125" bestFit="1" customWidth="1"/>
    <col min="1418" max="1418" width="22.81640625" bestFit="1" customWidth="1"/>
    <col min="1419" max="1419" width="18.453125" bestFit="1" customWidth="1"/>
    <col min="1420" max="1420" width="24" bestFit="1" customWidth="1"/>
    <col min="1421" max="1421" width="20.453125" bestFit="1" customWidth="1"/>
    <col min="1422" max="1422" width="18.453125" bestFit="1" customWidth="1"/>
    <col min="1423" max="1423" width="14.36328125" bestFit="1" customWidth="1"/>
    <col min="1424" max="1424" width="17.81640625" bestFit="1" customWidth="1"/>
    <col min="1425" max="1425" width="20.81640625" bestFit="1" customWidth="1"/>
    <col min="1426" max="1426" width="24.36328125" bestFit="1" customWidth="1"/>
    <col min="1427" max="1427" width="15.81640625" bestFit="1" customWidth="1"/>
    <col min="1428" max="1428" width="18.81640625" bestFit="1" customWidth="1"/>
    <col min="1429" max="1429" width="16.453125" bestFit="1" customWidth="1"/>
    <col min="1430" max="1430" width="27.6328125" bestFit="1" customWidth="1"/>
    <col min="1431" max="1431" width="13.81640625" bestFit="1" customWidth="1"/>
    <col min="1432" max="1432" width="23" bestFit="1" customWidth="1"/>
    <col min="1433" max="1433" width="23.36328125" bestFit="1" customWidth="1"/>
    <col min="1434" max="1434" width="20.453125" bestFit="1" customWidth="1"/>
    <col min="1435" max="1435" width="20" bestFit="1" customWidth="1"/>
    <col min="1436" max="1436" width="20.1796875" bestFit="1" customWidth="1"/>
    <col min="1437" max="1437" width="16.453125" bestFit="1" customWidth="1"/>
    <col min="1438" max="1438" width="15.1796875" bestFit="1" customWidth="1"/>
    <col min="1439" max="1439" width="14.36328125" bestFit="1" customWidth="1"/>
    <col min="1440" max="1440" width="14.453125" bestFit="1" customWidth="1"/>
    <col min="1441" max="1441" width="14.81640625" bestFit="1" customWidth="1"/>
    <col min="1442" max="1442" width="20.6328125" bestFit="1" customWidth="1"/>
    <col min="1443" max="1443" width="18.1796875" bestFit="1" customWidth="1"/>
    <col min="1444" max="1444" width="19.453125" bestFit="1" customWidth="1"/>
    <col min="1445" max="1445" width="21.1796875" bestFit="1" customWidth="1"/>
    <col min="1446" max="1446" width="22.1796875" bestFit="1" customWidth="1"/>
    <col min="1447" max="1447" width="16.453125" bestFit="1" customWidth="1"/>
    <col min="1448" max="1448" width="19.36328125" bestFit="1" customWidth="1"/>
    <col min="1449" max="1449" width="18.36328125" bestFit="1" customWidth="1"/>
    <col min="1450" max="1450" width="22.453125" bestFit="1" customWidth="1"/>
    <col min="1451" max="1451" width="24.1796875" bestFit="1" customWidth="1"/>
    <col min="1452" max="1452" width="17.81640625" bestFit="1" customWidth="1"/>
    <col min="1453" max="1453" width="22.1796875" bestFit="1" customWidth="1"/>
    <col min="1454" max="1454" width="19.81640625" bestFit="1" customWidth="1"/>
    <col min="1455" max="1455" width="22.81640625" bestFit="1" customWidth="1"/>
    <col min="1456" max="1456" width="18" bestFit="1" customWidth="1"/>
    <col min="1457" max="1457" width="21.81640625" bestFit="1" customWidth="1"/>
    <col min="1458" max="1458" width="18.1796875" bestFit="1" customWidth="1"/>
    <col min="1459" max="1459" width="23.453125" bestFit="1" customWidth="1"/>
    <col min="1460" max="1460" width="21" bestFit="1" customWidth="1"/>
    <col min="1461" max="1461" width="22.453125" bestFit="1" customWidth="1"/>
    <col min="1462" max="1462" width="19.6328125" bestFit="1" customWidth="1"/>
    <col min="1463" max="1463" width="21" bestFit="1" customWidth="1"/>
    <col min="1464" max="1464" width="28.453125" bestFit="1" customWidth="1"/>
    <col min="1465" max="1465" width="21" bestFit="1" customWidth="1"/>
    <col min="1466" max="1466" width="12.6328125" bestFit="1" customWidth="1"/>
    <col min="1467" max="1467" width="18" bestFit="1" customWidth="1"/>
    <col min="1468" max="1468" width="24.453125" bestFit="1" customWidth="1"/>
    <col min="1469" max="1469" width="26.36328125" bestFit="1" customWidth="1"/>
    <col min="1470" max="1470" width="17.453125" bestFit="1" customWidth="1"/>
    <col min="1471" max="1471" width="17.36328125" bestFit="1" customWidth="1"/>
    <col min="1472" max="1472" width="16.1796875" bestFit="1" customWidth="1"/>
    <col min="1473" max="1473" width="22.81640625" bestFit="1" customWidth="1"/>
    <col min="1474" max="1474" width="18" bestFit="1" customWidth="1"/>
    <col min="1475" max="1475" width="19.453125" bestFit="1" customWidth="1"/>
    <col min="1476" max="1476" width="20.453125" bestFit="1" customWidth="1"/>
    <col min="1477" max="1477" width="20.36328125" bestFit="1" customWidth="1"/>
    <col min="1478" max="1478" width="19.36328125" bestFit="1" customWidth="1"/>
    <col min="1479" max="1479" width="16" bestFit="1" customWidth="1"/>
    <col min="1480" max="1480" width="14.453125" bestFit="1" customWidth="1"/>
    <col min="1481" max="1481" width="43.1796875" bestFit="1" customWidth="1"/>
    <col min="1482" max="1482" width="15.453125" bestFit="1" customWidth="1"/>
    <col min="1483" max="1483" width="22.6328125" bestFit="1" customWidth="1"/>
    <col min="1484" max="1484" width="14.1796875" bestFit="1" customWidth="1"/>
    <col min="1485" max="1485" width="17.81640625" bestFit="1" customWidth="1"/>
    <col min="1486" max="1486" width="20.81640625" bestFit="1" customWidth="1"/>
    <col min="1487" max="1487" width="28.453125" bestFit="1" customWidth="1"/>
    <col min="1488" max="1488" width="17.36328125" bestFit="1" customWidth="1"/>
    <col min="1489" max="1489" width="16.1796875" bestFit="1" customWidth="1"/>
    <col min="1490" max="1490" width="18.81640625" bestFit="1" customWidth="1"/>
    <col min="1491" max="1491" width="20.453125" bestFit="1" customWidth="1"/>
    <col min="1492" max="1492" width="18.36328125" bestFit="1" customWidth="1"/>
    <col min="1493" max="1493" width="16" bestFit="1" customWidth="1"/>
    <col min="1494" max="1494" width="18.453125" bestFit="1" customWidth="1"/>
    <col min="1495" max="1495" width="17.453125" bestFit="1" customWidth="1"/>
    <col min="1496" max="1496" width="20.453125" bestFit="1" customWidth="1"/>
    <col min="1497" max="1497" width="17.81640625" bestFit="1" customWidth="1"/>
    <col min="1498" max="1498" width="14.453125" bestFit="1" customWidth="1"/>
    <col min="1499" max="1499" width="14.6328125" bestFit="1" customWidth="1"/>
    <col min="1500" max="1500" width="17.453125" bestFit="1" customWidth="1"/>
    <col min="1501" max="1501" width="26.36328125" bestFit="1" customWidth="1"/>
    <col min="1502" max="1502" width="24.6328125" bestFit="1" customWidth="1"/>
    <col min="1503" max="1503" width="17.453125" bestFit="1" customWidth="1"/>
    <col min="1504" max="1504" width="30.6328125" bestFit="1" customWidth="1"/>
    <col min="1505" max="1505" width="20.453125" bestFit="1" customWidth="1"/>
    <col min="1506" max="1506" width="21.1796875" bestFit="1" customWidth="1"/>
    <col min="1507" max="1507" width="22.36328125" bestFit="1" customWidth="1"/>
    <col min="1508" max="1508" width="18.6328125" bestFit="1" customWidth="1"/>
    <col min="1509" max="1509" width="13.1796875" bestFit="1" customWidth="1"/>
    <col min="1510" max="1510" width="24.1796875" bestFit="1" customWidth="1"/>
    <col min="1511" max="1511" width="17.36328125" bestFit="1" customWidth="1"/>
    <col min="1512" max="1512" width="15.453125" bestFit="1" customWidth="1"/>
    <col min="1513" max="1513" width="17.6328125" bestFit="1" customWidth="1"/>
    <col min="1514" max="1514" width="18.6328125" bestFit="1" customWidth="1"/>
    <col min="1515" max="1515" width="22.6328125" bestFit="1" customWidth="1"/>
    <col min="1516" max="1516" width="19.453125" bestFit="1" customWidth="1"/>
    <col min="1517" max="1517" width="15.453125" bestFit="1" customWidth="1"/>
    <col min="1518" max="1518" width="21" bestFit="1" customWidth="1"/>
    <col min="1519" max="1519" width="19.453125" bestFit="1" customWidth="1"/>
    <col min="1520" max="1520" width="23.81640625" bestFit="1" customWidth="1"/>
    <col min="1521" max="1521" width="21.81640625" bestFit="1" customWidth="1"/>
    <col min="1522" max="1522" width="24.81640625" bestFit="1" customWidth="1"/>
    <col min="1523" max="1523" width="18.36328125" bestFit="1" customWidth="1"/>
    <col min="1524" max="1524" width="17.36328125" bestFit="1" customWidth="1"/>
    <col min="1525" max="1525" width="18.453125" bestFit="1" customWidth="1"/>
    <col min="1526" max="1526" width="19.453125" bestFit="1" customWidth="1"/>
    <col min="1527" max="1527" width="16" bestFit="1" customWidth="1"/>
    <col min="1528" max="1528" width="13.36328125" bestFit="1" customWidth="1"/>
    <col min="1529" max="1529" width="14.453125" bestFit="1" customWidth="1"/>
    <col min="1530" max="1530" width="19.1796875" bestFit="1" customWidth="1"/>
    <col min="1531" max="1531" width="16" bestFit="1" customWidth="1"/>
    <col min="1532" max="1532" width="17.6328125" bestFit="1" customWidth="1"/>
    <col min="1533" max="1533" width="24.81640625" bestFit="1" customWidth="1"/>
    <col min="1534" max="1534" width="13.81640625" bestFit="1" customWidth="1"/>
    <col min="1535" max="1535" width="14.81640625" bestFit="1" customWidth="1"/>
    <col min="1536" max="1536" width="13.453125" bestFit="1" customWidth="1"/>
    <col min="1537" max="1537" width="12.81640625" bestFit="1" customWidth="1"/>
    <col min="1538" max="1538" width="14.36328125" bestFit="1" customWidth="1"/>
    <col min="1539" max="1539" width="11.81640625" bestFit="1" customWidth="1"/>
    <col min="1540" max="1540" width="19" bestFit="1" customWidth="1"/>
    <col min="1541" max="1541" width="19.81640625" bestFit="1" customWidth="1"/>
    <col min="1542" max="1542" width="17.81640625" bestFit="1" customWidth="1"/>
    <col min="1543" max="1543" width="24" bestFit="1" customWidth="1"/>
    <col min="1544" max="1544" width="16.1796875" bestFit="1" customWidth="1"/>
    <col min="1545" max="1545" width="19.6328125" bestFit="1" customWidth="1"/>
    <col min="1546" max="1546" width="22.453125" bestFit="1" customWidth="1"/>
    <col min="1547" max="1547" width="16.453125" bestFit="1" customWidth="1"/>
    <col min="1548" max="1548" width="15.1796875" bestFit="1" customWidth="1"/>
    <col min="1549" max="1549" width="16" bestFit="1" customWidth="1"/>
    <col min="1550" max="1550" width="29.453125" bestFit="1" customWidth="1"/>
    <col min="1551" max="1551" width="38.1796875" bestFit="1" customWidth="1"/>
    <col min="1552" max="1552" width="53.1796875" bestFit="1" customWidth="1"/>
    <col min="1553" max="1553" width="13.36328125" bestFit="1" customWidth="1"/>
    <col min="1554" max="1554" width="52.36328125" bestFit="1" customWidth="1"/>
    <col min="1555" max="1555" width="23.36328125" bestFit="1" customWidth="1"/>
    <col min="1556" max="1556" width="17.6328125" bestFit="1" customWidth="1"/>
    <col min="1557" max="1557" width="27.453125" bestFit="1" customWidth="1"/>
    <col min="1558" max="1558" width="15.1796875" bestFit="1" customWidth="1"/>
    <col min="1559" max="1559" width="18" bestFit="1" customWidth="1"/>
    <col min="1560" max="1560" width="16.6328125" bestFit="1" customWidth="1"/>
    <col min="1561" max="1561" width="14.36328125" bestFit="1" customWidth="1"/>
    <col min="1562" max="1562" width="23.6328125" bestFit="1" customWidth="1"/>
    <col min="1563" max="1564" width="18.453125" bestFit="1" customWidth="1"/>
    <col min="1565" max="1565" width="15.81640625" bestFit="1" customWidth="1"/>
    <col min="1566" max="1566" width="21.1796875" bestFit="1" customWidth="1"/>
    <col min="1567" max="1567" width="21.81640625" bestFit="1" customWidth="1"/>
    <col min="1568" max="1568" width="11.6328125" bestFit="1" customWidth="1"/>
    <col min="1569" max="1569" width="20" bestFit="1" customWidth="1"/>
    <col min="1570" max="1570" width="11.81640625" bestFit="1" customWidth="1"/>
    <col min="1571" max="1571" width="13.6328125" bestFit="1" customWidth="1"/>
    <col min="1572" max="1572" width="11.81640625" bestFit="1" customWidth="1"/>
    <col min="1573" max="1573" width="12.453125" bestFit="1" customWidth="1"/>
    <col min="1574" max="1574" width="15.1796875" bestFit="1" customWidth="1"/>
    <col min="1575" max="1575" width="16.81640625" bestFit="1" customWidth="1"/>
    <col min="1576" max="1576" width="14.36328125" bestFit="1" customWidth="1"/>
    <col min="1577" max="1577" width="6.453125" bestFit="1" customWidth="1"/>
    <col min="1578" max="1578" width="9" bestFit="1" customWidth="1"/>
    <col min="1579" max="1579" width="5.1796875" bestFit="1" customWidth="1"/>
    <col min="1580" max="1580" width="16" bestFit="1" customWidth="1"/>
    <col min="1581" max="1581" width="21.81640625" bestFit="1" customWidth="1"/>
    <col min="1582" max="1582" width="12.453125" bestFit="1" customWidth="1"/>
    <col min="1583" max="1583" width="16" bestFit="1" customWidth="1"/>
    <col min="1584" max="1584" width="22.6328125" bestFit="1" customWidth="1"/>
    <col min="1585" max="1585" width="14" bestFit="1" customWidth="1"/>
    <col min="1586" max="1586" width="15" bestFit="1" customWidth="1"/>
    <col min="1587" max="1587" width="47.36328125" bestFit="1" customWidth="1"/>
    <col min="1588" max="1588" width="14.453125" bestFit="1" customWidth="1"/>
    <col min="1589" max="1589" width="13.81640625" bestFit="1" customWidth="1"/>
    <col min="1590" max="1590" width="15.36328125" bestFit="1" customWidth="1"/>
    <col min="1591" max="1591" width="14.6328125" bestFit="1" customWidth="1"/>
    <col min="1592" max="1592" width="15.1796875" bestFit="1" customWidth="1"/>
    <col min="1593" max="1593" width="25.1796875" bestFit="1" customWidth="1"/>
    <col min="1594" max="1594" width="24" bestFit="1" customWidth="1"/>
    <col min="1595" max="1595" width="20.1796875" bestFit="1" customWidth="1"/>
    <col min="1596" max="1596" width="22.36328125" bestFit="1" customWidth="1"/>
    <col min="1597" max="1597" width="13.453125" bestFit="1" customWidth="1"/>
    <col min="1598" max="1598" width="16.6328125" bestFit="1" customWidth="1"/>
    <col min="1599" max="1599" width="19.1796875" bestFit="1" customWidth="1"/>
    <col min="1600" max="1600" width="11.1796875" bestFit="1" customWidth="1"/>
    <col min="1601" max="1601" width="19.36328125" bestFit="1" customWidth="1"/>
    <col min="1602" max="1602" width="17.36328125" bestFit="1" customWidth="1"/>
    <col min="1603" max="1603" width="15" bestFit="1" customWidth="1"/>
    <col min="1604" max="1604" width="15.453125" bestFit="1" customWidth="1"/>
    <col min="1605" max="1605" width="25.36328125" bestFit="1" customWidth="1"/>
    <col min="1606" max="1606" width="14.81640625" bestFit="1" customWidth="1"/>
    <col min="1607" max="1607" width="15.453125" bestFit="1" customWidth="1"/>
    <col min="1608" max="1608" width="24.36328125" bestFit="1" customWidth="1"/>
    <col min="1609" max="1609" width="12.453125" bestFit="1" customWidth="1"/>
    <col min="1610" max="1610" width="19.36328125" bestFit="1" customWidth="1"/>
    <col min="1611" max="1611" width="16.453125" bestFit="1" customWidth="1"/>
    <col min="1612" max="1612" width="9.36328125" bestFit="1" customWidth="1"/>
    <col min="1613" max="1613" width="22.453125" bestFit="1" customWidth="1"/>
    <col min="1614" max="1614" width="15.6328125" bestFit="1" customWidth="1"/>
    <col min="1615" max="1615" width="25" bestFit="1" customWidth="1"/>
    <col min="1616" max="1616" width="11" bestFit="1" customWidth="1"/>
    <col min="1617" max="1617" width="16.81640625" bestFit="1" customWidth="1"/>
    <col min="1618" max="1618" width="19.453125" bestFit="1" customWidth="1"/>
    <col min="1619" max="1619" width="55.453125" bestFit="1" customWidth="1"/>
    <col min="1621" max="1621" width="18.453125" bestFit="1" customWidth="1"/>
    <col min="1622" max="1622" width="13.1796875" bestFit="1" customWidth="1"/>
    <col min="1623" max="1623" width="14.1796875" bestFit="1" customWidth="1"/>
    <col min="1624" max="1624" width="13.453125" bestFit="1" customWidth="1"/>
    <col min="1625" max="1625" width="12.1796875" bestFit="1" customWidth="1"/>
    <col min="1626" max="1626" width="17.36328125" bestFit="1" customWidth="1"/>
    <col min="1627" max="1627" width="7.81640625" bestFit="1" customWidth="1"/>
    <col min="1628" max="1628" width="24.1796875" bestFit="1" customWidth="1"/>
    <col min="1629" max="1629" width="19.81640625" bestFit="1" customWidth="1"/>
    <col min="1630" max="1630" width="20.81640625" bestFit="1" customWidth="1"/>
    <col min="1631" max="1631" width="21.81640625" bestFit="1" customWidth="1"/>
    <col min="1632" max="1632" width="16" bestFit="1" customWidth="1"/>
    <col min="1633" max="1633" width="14.1796875" bestFit="1" customWidth="1"/>
    <col min="1634" max="1634" width="18.36328125" bestFit="1" customWidth="1"/>
    <col min="1635" max="1635" width="23.453125" bestFit="1" customWidth="1"/>
    <col min="1636" max="1636" width="24.36328125" bestFit="1" customWidth="1"/>
    <col min="1637" max="1637" width="15.6328125" bestFit="1" customWidth="1"/>
    <col min="1638" max="1638" width="16.453125" bestFit="1" customWidth="1"/>
    <col min="1639" max="1639" width="20.453125" bestFit="1" customWidth="1"/>
    <col min="1640" max="1640" width="14.453125" bestFit="1" customWidth="1"/>
    <col min="1641" max="1641" width="24.1796875" bestFit="1" customWidth="1"/>
    <col min="1642" max="1642" width="19.6328125" bestFit="1" customWidth="1"/>
    <col min="1643" max="1643" width="15.6328125" bestFit="1" customWidth="1"/>
    <col min="1644" max="1644" width="20.453125" bestFit="1" customWidth="1"/>
    <col min="1645" max="1645" width="22" bestFit="1" customWidth="1"/>
    <col min="1646" max="1646" width="14.6328125" bestFit="1" customWidth="1"/>
    <col min="1647" max="1647" width="14.453125" bestFit="1" customWidth="1"/>
    <col min="1648" max="1648" width="17.81640625" bestFit="1" customWidth="1"/>
    <col min="1649" max="1649" width="15" bestFit="1" customWidth="1"/>
    <col min="1650" max="1650" width="23.453125" bestFit="1" customWidth="1"/>
    <col min="1651" max="1651" width="16.1796875" bestFit="1" customWidth="1"/>
    <col min="1652" max="1652" width="15.453125" bestFit="1" customWidth="1"/>
    <col min="1653" max="1653" width="18.36328125" bestFit="1" customWidth="1"/>
    <col min="1654" max="1654" width="19.453125" bestFit="1" customWidth="1"/>
    <col min="1655" max="1655" width="17.6328125" bestFit="1" customWidth="1"/>
    <col min="1656" max="1656" width="24.453125" bestFit="1" customWidth="1"/>
    <col min="1657" max="1657" width="16.453125" bestFit="1" customWidth="1"/>
    <col min="1658" max="1658" width="22.453125" bestFit="1" customWidth="1"/>
    <col min="1659" max="1659" width="20.1796875" bestFit="1" customWidth="1"/>
    <col min="1660" max="1660" width="24.1796875" bestFit="1" customWidth="1"/>
    <col min="1661" max="1661" width="10.36328125" bestFit="1" customWidth="1"/>
    <col min="1662" max="1662" width="16.453125" bestFit="1" customWidth="1"/>
    <col min="1663" max="1663" width="20.1796875" bestFit="1" customWidth="1"/>
    <col min="1664" max="1664" width="21.81640625" bestFit="1" customWidth="1"/>
    <col min="1665" max="1665" width="17.453125" bestFit="1" customWidth="1"/>
    <col min="1666" max="1666" width="18" bestFit="1" customWidth="1"/>
    <col min="1667" max="1667" width="19" bestFit="1" customWidth="1"/>
    <col min="1668" max="1668" width="14.81640625" bestFit="1" customWidth="1"/>
    <col min="1669" max="1669" width="27.81640625" bestFit="1" customWidth="1"/>
    <col min="1670" max="1670" width="19.6328125" bestFit="1" customWidth="1"/>
    <col min="1671" max="1671" width="18" bestFit="1" customWidth="1"/>
    <col min="1672" max="1672" width="24.453125" bestFit="1" customWidth="1"/>
    <col min="1673" max="1673" width="16" bestFit="1" customWidth="1"/>
    <col min="1675" max="1675" width="14.453125" bestFit="1" customWidth="1"/>
    <col min="1676" max="1676" width="16.81640625" bestFit="1" customWidth="1"/>
    <col min="1677" max="1677" width="17.81640625" bestFit="1" customWidth="1"/>
    <col min="1678" max="1678" width="24.36328125" bestFit="1" customWidth="1"/>
    <col min="1679" max="1679" width="30.6328125" bestFit="1" customWidth="1"/>
    <col min="1680" max="1680" width="23.81640625" bestFit="1" customWidth="1"/>
    <col min="1681" max="1681" width="24.81640625" bestFit="1" customWidth="1"/>
    <col min="1682" max="1682" width="12.6328125" bestFit="1" customWidth="1"/>
    <col min="1683" max="1683" width="20" bestFit="1" customWidth="1"/>
    <col min="1684" max="1684" width="9.6328125" bestFit="1" customWidth="1"/>
    <col min="1685" max="1685" width="22.1796875" bestFit="1" customWidth="1"/>
    <col min="1686" max="1686" width="31.81640625" bestFit="1" customWidth="1"/>
    <col min="1687" max="1687" width="21.6328125" bestFit="1" customWidth="1"/>
    <col min="1688" max="1688" width="20" bestFit="1" customWidth="1"/>
    <col min="1689" max="1689" width="26.36328125" bestFit="1" customWidth="1"/>
    <col min="1690" max="1690" width="20.453125" bestFit="1" customWidth="1"/>
    <col min="1691" max="1691" width="20" bestFit="1" customWidth="1"/>
    <col min="1692" max="1692" width="19.36328125" bestFit="1" customWidth="1"/>
    <col min="1693" max="1693" width="17" bestFit="1" customWidth="1"/>
    <col min="1694" max="1694" width="18.453125" bestFit="1" customWidth="1"/>
    <col min="1695" max="1695" width="20.6328125" bestFit="1" customWidth="1"/>
    <col min="1696" max="1696" width="19.453125" bestFit="1" customWidth="1"/>
    <col min="1697" max="1697" width="18.6328125" bestFit="1" customWidth="1"/>
    <col min="1698" max="1698" width="27" bestFit="1" customWidth="1"/>
    <col min="1699" max="1699" width="13.36328125" bestFit="1" customWidth="1"/>
    <col min="1700" max="1700" width="22.81640625" bestFit="1" customWidth="1"/>
    <col min="1701" max="1701" width="17.453125" bestFit="1" customWidth="1"/>
    <col min="1702" max="1702" width="21.6328125" bestFit="1" customWidth="1"/>
    <col min="1703" max="1703" width="15.36328125" bestFit="1" customWidth="1"/>
    <col min="1704" max="1704" width="15.1796875" bestFit="1" customWidth="1"/>
    <col min="1705" max="1705" width="15.81640625" bestFit="1" customWidth="1"/>
    <col min="1706" max="1706" width="18.453125" bestFit="1" customWidth="1"/>
    <col min="1707" max="1707" width="14.453125" bestFit="1" customWidth="1"/>
    <col min="1708" max="1708" width="17.453125" bestFit="1" customWidth="1"/>
    <col min="1709" max="1709" width="16" bestFit="1" customWidth="1"/>
    <col min="1710" max="1710" width="15.1796875" bestFit="1" customWidth="1"/>
    <col min="1711" max="1711" width="14.6328125" bestFit="1" customWidth="1"/>
    <col min="1712" max="1712" width="17.453125" bestFit="1" customWidth="1"/>
    <col min="1713" max="1713" width="18" bestFit="1" customWidth="1"/>
    <col min="1714" max="1714" width="17" bestFit="1" customWidth="1"/>
    <col min="1715" max="1715" width="15.1796875" bestFit="1" customWidth="1"/>
    <col min="1716" max="1716" width="22.453125" bestFit="1" customWidth="1"/>
    <col min="1717" max="1717" width="25" bestFit="1" customWidth="1"/>
    <col min="1718" max="1718" width="16.81640625" bestFit="1" customWidth="1"/>
    <col min="1719" max="1719" width="14.1796875" bestFit="1" customWidth="1"/>
    <col min="1720" max="1720" width="16.36328125" bestFit="1" customWidth="1"/>
    <col min="1721" max="1721" width="19.36328125" bestFit="1" customWidth="1"/>
    <col min="1722" max="1722" width="16.1796875" bestFit="1" customWidth="1"/>
    <col min="1723" max="1723" width="20.453125" bestFit="1" customWidth="1"/>
    <col min="1724" max="1724" width="22.1796875" bestFit="1" customWidth="1"/>
    <col min="1725" max="1725" width="18" bestFit="1" customWidth="1"/>
    <col min="1726" max="1726" width="16.453125" bestFit="1" customWidth="1"/>
    <col min="1727" max="1727" width="14.6328125" bestFit="1" customWidth="1"/>
    <col min="1728" max="1728" width="16.1796875" bestFit="1" customWidth="1"/>
    <col min="1729" max="1729" width="16" bestFit="1" customWidth="1"/>
    <col min="1730" max="1730" width="18.6328125" bestFit="1" customWidth="1"/>
    <col min="1731" max="1731" width="18.1796875" bestFit="1" customWidth="1"/>
    <col min="1732" max="1732" width="14.453125" bestFit="1" customWidth="1"/>
    <col min="1733" max="1733" width="19.6328125" bestFit="1" customWidth="1"/>
    <col min="1734" max="1734" width="15.1796875" bestFit="1" customWidth="1"/>
    <col min="1735" max="1735" width="19" bestFit="1" customWidth="1"/>
    <col min="1736" max="1736" width="23.453125" bestFit="1" customWidth="1"/>
    <col min="1737" max="1737" width="18.1796875" bestFit="1" customWidth="1"/>
    <col min="1738" max="1738" width="19" bestFit="1" customWidth="1"/>
    <col min="1739" max="1739" width="15" bestFit="1" customWidth="1"/>
    <col min="1740" max="1740" width="17.6328125" bestFit="1" customWidth="1"/>
    <col min="1741" max="1741" width="20" bestFit="1" customWidth="1"/>
    <col min="1742" max="1742" width="16.36328125" bestFit="1" customWidth="1"/>
    <col min="1743" max="1744" width="18" bestFit="1" customWidth="1"/>
    <col min="1745" max="1745" width="17.453125" bestFit="1" customWidth="1"/>
    <col min="1746" max="1746" width="21.453125" bestFit="1" customWidth="1"/>
    <col min="1747" max="1747" width="14" bestFit="1" customWidth="1"/>
    <col min="1748" max="1748" width="16.1796875" bestFit="1" customWidth="1"/>
    <col min="1749" max="1749" width="23.1796875" bestFit="1" customWidth="1"/>
    <col min="1750" max="1750" width="22.453125" bestFit="1" customWidth="1"/>
    <col min="1751" max="1751" width="26.1796875" bestFit="1" customWidth="1"/>
    <col min="1752" max="1752" width="19" bestFit="1" customWidth="1"/>
    <col min="1753" max="1753" width="18.36328125" bestFit="1" customWidth="1"/>
    <col min="1754" max="1754" width="22.6328125" bestFit="1" customWidth="1"/>
    <col min="1755" max="1755" width="14.453125" bestFit="1" customWidth="1"/>
    <col min="1756" max="1756" width="17.453125" bestFit="1" customWidth="1"/>
    <col min="1757" max="1757" width="23.81640625" bestFit="1" customWidth="1"/>
    <col min="1758" max="1758" width="18.1796875" bestFit="1" customWidth="1"/>
    <col min="1759" max="1759" width="21.81640625" bestFit="1" customWidth="1"/>
    <col min="1760" max="1760" width="42.453125" bestFit="1" customWidth="1"/>
    <col min="1761" max="1761" width="39.6328125" bestFit="1" customWidth="1"/>
    <col min="1762" max="1762" width="19.36328125" bestFit="1" customWidth="1"/>
    <col min="1763" max="1763" width="23.1796875" bestFit="1" customWidth="1"/>
    <col min="1764" max="1764" width="40.81640625" bestFit="1" customWidth="1"/>
    <col min="1765" max="1765" width="19.81640625" bestFit="1" customWidth="1"/>
    <col min="1766" max="1766" width="13.453125" bestFit="1" customWidth="1"/>
    <col min="1767" max="1767" width="22.6328125" bestFit="1" customWidth="1"/>
    <col min="1768" max="1768" width="20" bestFit="1" customWidth="1"/>
    <col min="1769" max="1769" width="25.36328125" bestFit="1" customWidth="1"/>
    <col min="1770" max="1770" width="26.453125" bestFit="1" customWidth="1"/>
    <col min="1771" max="1771" width="25.453125" bestFit="1" customWidth="1"/>
    <col min="1772" max="1772" width="21.6328125" bestFit="1" customWidth="1"/>
    <col min="1773" max="1773" width="13.453125" bestFit="1" customWidth="1"/>
    <col min="1774" max="1774" width="15.36328125" bestFit="1" customWidth="1"/>
    <col min="1775" max="1775" width="16.6328125" bestFit="1" customWidth="1"/>
    <col min="1776" max="1776" width="15.1796875" bestFit="1" customWidth="1"/>
    <col min="1777" max="1777" width="29.453125" bestFit="1" customWidth="1"/>
    <col min="1778" max="1778" width="28.36328125" bestFit="1" customWidth="1"/>
    <col min="1779" max="1779" width="20.81640625" bestFit="1" customWidth="1"/>
    <col min="1780" max="1780" width="39" bestFit="1" customWidth="1"/>
    <col min="1781" max="1781" width="18.453125" bestFit="1" customWidth="1"/>
    <col min="1782" max="1782" width="16.1796875" bestFit="1" customWidth="1"/>
    <col min="1783" max="1783" width="15.81640625" bestFit="1" customWidth="1"/>
    <col min="1784" max="1784" width="15.1796875" bestFit="1" customWidth="1"/>
    <col min="1785" max="1785" width="24.36328125" bestFit="1" customWidth="1"/>
    <col min="1786" max="1786" width="24.453125" bestFit="1" customWidth="1"/>
    <col min="1787" max="1787" width="16.1796875" bestFit="1" customWidth="1"/>
    <col min="1788" max="1788" width="18" bestFit="1" customWidth="1"/>
    <col min="1789" max="1789" width="20" bestFit="1" customWidth="1"/>
    <col min="1790" max="1790" width="17.453125" bestFit="1" customWidth="1"/>
    <col min="1791" max="1791" width="17" bestFit="1" customWidth="1"/>
    <col min="1792" max="1792" width="70.453125" bestFit="1" customWidth="1"/>
    <col min="1793" max="1793" width="15" bestFit="1" customWidth="1"/>
    <col min="1794" max="1794" width="20.1796875" bestFit="1" customWidth="1"/>
    <col min="1795" max="1795" width="24.1796875" bestFit="1" customWidth="1"/>
    <col min="1796" max="1796" width="18.81640625" bestFit="1" customWidth="1"/>
    <col min="1797" max="1797" width="19.81640625" bestFit="1" customWidth="1"/>
    <col min="1798" max="1798" width="17.81640625" bestFit="1" customWidth="1"/>
    <col min="1799" max="1799" width="19" bestFit="1" customWidth="1"/>
    <col min="1800" max="1800" width="18.6328125" bestFit="1" customWidth="1"/>
    <col min="1801" max="1801" width="20.1796875" bestFit="1" customWidth="1"/>
    <col min="1802" max="1802" width="19.81640625" bestFit="1" customWidth="1"/>
    <col min="1803" max="1803" width="18.453125" bestFit="1" customWidth="1"/>
    <col min="1804" max="1804" width="20" bestFit="1" customWidth="1"/>
    <col min="1805" max="1805" width="21.6328125" bestFit="1" customWidth="1"/>
    <col min="1806" max="1806" width="23.1796875" bestFit="1" customWidth="1"/>
    <col min="1807" max="1807" width="21.81640625" bestFit="1" customWidth="1"/>
    <col min="1808" max="1808" width="21" bestFit="1" customWidth="1"/>
    <col min="1809" max="1809" width="16.453125" bestFit="1" customWidth="1"/>
    <col min="1810" max="1810" width="15.453125" bestFit="1" customWidth="1"/>
    <col min="1811" max="1811" width="19.453125" bestFit="1" customWidth="1"/>
    <col min="1812" max="1812" width="17.453125" bestFit="1" customWidth="1"/>
    <col min="1813" max="1813" width="22" bestFit="1" customWidth="1"/>
    <col min="1814" max="1814" width="22.1796875" bestFit="1" customWidth="1"/>
    <col min="1815" max="1815" width="19.36328125" bestFit="1" customWidth="1"/>
    <col min="1816" max="1816" width="18.36328125" bestFit="1" customWidth="1"/>
    <col min="1817" max="1817" width="19.36328125" bestFit="1" customWidth="1"/>
    <col min="1818" max="1818" width="17.6328125" bestFit="1" customWidth="1"/>
    <col min="1819" max="1819" width="19.6328125" bestFit="1" customWidth="1"/>
    <col min="1820" max="1820" width="22.1796875" bestFit="1" customWidth="1"/>
    <col min="1821" max="1821" width="18.81640625" bestFit="1" customWidth="1"/>
    <col min="1822" max="1822" width="19.1796875" bestFit="1" customWidth="1"/>
    <col min="1823" max="1823" width="19" bestFit="1" customWidth="1"/>
    <col min="1824" max="1824" width="22.453125" bestFit="1" customWidth="1"/>
    <col min="1825" max="1825" width="20.36328125" bestFit="1" customWidth="1"/>
    <col min="1826" max="1826" width="20.453125" bestFit="1" customWidth="1"/>
    <col min="1827" max="1827" width="19.36328125" bestFit="1" customWidth="1"/>
    <col min="1828" max="1828" width="20.1796875" bestFit="1" customWidth="1"/>
    <col min="1829" max="1829" width="26.453125" bestFit="1" customWidth="1"/>
    <col min="1830" max="1830" width="16.36328125" bestFit="1" customWidth="1"/>
    <col min="1831" max="1831" width="20.1796875" bestFit="1" customWidth="1"/>
    <col min="1832" max="1832" width="26.453125" bestFit="1" customWidth="1"/>
    <col min="1833" max="1833" width="31.453125" bestFit="1" customWidth="1"/>
    <col min="1834" max="1835" width="21.1796875" bestFit="1" customWidth="1"/>
    <col min="1836" max="1836" width="21.453125" bestFit="1" customWidth="1"/>
    <col min="1837" max="1837" width="21.1796875" bestFit="1" customWidth="1"/>
    <col min="1838" max="1838" width="19.6328125" bestFit="1" customWidth="1"/>
    <col min="1839" max="1839" width="18.6328125" bestFit="1" customWidth="1"/>
    <col min="1840" max="1840" width="18.453125" bestFit="1" customWidth="1"/>
    <col min="1841" max="1841" width="23.453125" bestFit="1" customWidth="1"/>
    <col min="1842" max="1842" width="31.1796875" bestFit="1" customWidth="1"/>
    <col min="1843" max="1843" width="15.453125" bestFit="1" customWidth="1"/>
    <col min="1844" max="1844" width="25.36328125" bestFit="1" customWidth="1"/>
    <col min="1845" max="1845" width="32.1796875" bestFit="1" customWidth="1"/>
    <col min="1846" max="1846" width="24.81640625" bestFit="1" customWidth="1"/>
    <col min="1847" max="1847" width="15.453125" bestFit="1" customWidth="1"/>
    <col min="1848" max="1848" width="14.453125" bestFit="1" customWidth="1"/>
    <col min="1849" max="1849" width="14.6328125" bestFit="1" customWidth="1"/>
    <col min="1850" max="1850" width="16" bestFit="1" customWidth="1"/>
    <col min="1851" max="1851" width="25.453125" bestFit="1" customWidth="1"/>
    <col min="1852" max="1852" width="15.36328125" bestFit="1" customWidth="1"/>
    <col min="1853" max="1853" width="14.6328125" bestFit="1" customWidth="1"/>
    <col min="1854" max="1854" width="20" bestFit="1" customWidth="1"/>
    <col min="1855" max="1855" width="15.36328125" bestFit="1" customWidth="1"/>
    <col min="1856" max="1856" width="16.6328125" bestFit="1" customWidth="1"/>
    <col min="1857" max="1857" width="18" bestFit="1" customWidth="1"/>
    <col min="1858" max="1858" width="14.81640625" bestFit="1" customWidth="1"/>
    <col min="1859" max="1859" width="14" bestFit="1" customWidth="1"/>
    <col min="1860" max="1860" width="15.1796875" bestFit="1" customWidth="1"/>
    <col min="1861" max="1861" width="17.453125" bestFit="1" customWidth="1"/>
    <col min="1862" max="1862" width="16" bestFit="1" customWidth="1"/>
    <col min="1863" max="1863" width="12.36328125" bestFit="1" customWidth="1"/>
    <col min="1864" max="1865" width="13.36328125" bestFit="1" customWidth="1"/>
    <col min="1866" max="1866" width="14.1796875" bestFit="1" customWidth="1"/>
    <col min="1867" max="1867" width="13.6328125" bestFit="1" customWidth="1"/>
    <col min="1868" max="1868" width="18.453125" bestFit="1" customWidth="1"/>
    <col min="1869" max="1869" width="20" bestFit="1" customWidth="1"/>
    <col min="1870" max="1870" width="18.453125" bestFit="1" customWidth="1"/>
    <col min="1871" max="1871" width="25.81640625" bestFit="1" customWidth="1"/>
    <col min="1872" max="1872" width="21.1796875" bestFit="1" customWidth="1"/>
    <col min="1873" max="1873" width="10" bestFit="1" customWidth="1"/>
    <col min="1874" max="1874" width="17.81640625" bestFit="1" customWidth="1"/>
    <col min="1875" max="1875" width="24.453125" bestFit="1" customWidth="1"/>
    <col min="1876" max="1876" width="27.36328125" bestFit="1" customWidth="1"/>
    <col min="1877" max="1877" width="19.453125" bestFit="1" customWidth="1"/>
    <col min="1878" max="1878" width="32.6328125" bestFit="1" customWidth="1"/>
    <col min="1879" max="1880" width="17.453125" bestFit="1" customWidth="1"/>
    <col min="1881" max="1881" width="18.6328125" bestFit="1" customWidth="1"/>
    <col min="1882" max="1882" width="18.1796875" bestFit="1" customWidth="1"/>
    <col min="1883" max="1883" width="14.36328125" bestFit="1" customWidth="1"/>
    <col min="1884" max="1884" width="17.453125" bestFit="1" customWidth="1"/>
    <col min="1885" max="1885" width="22.36328125" bestFit="1" customWidth="1"/>
    <col min="1886" max="1886" width="15.36328125" bestFit="1" customWidth="1"/>
    <col min="1887" max="1887" width="17.81640625" bestFit="1" customWidth="1"/>
    <col min="1888" max="1888" width="15.1796875" bestFit="1" customWidth="1"/>
    <col min="1889" max="1889" width="20.81640625" bestFit="1" customWidth="1"/>
    <col min="1890" max="1890" width="15" bestFit="1" customWidth="1"/>
    <col min="1891" max="1891" width="15.6328125" bestFit="1" customWidth="1"/>
    <col min="1892" max="1892" width="17.453125" bestFit="1" customWidth="1"/>
    <col min="1893" max="1893" width="18" bestFit="1" customWidth="1"/>
    <col min="1894" max="1894" width="19.453125" bestFit="1" customWidth="1"/>
    <col min="1895" max="1895" width="24.6328125" bestFit="1" customWidth="1"/>
    <col min="1896" max="1896" width="65.6328125" bestFit="1" customWidth="1"/>
    <col min="1897" max="1897" width="45.6328125" bestFit="1" customWidth="1"/>
    <col min="1898" max="1898" width="67.81640625" bestFit="1" customWidth="1"/>
    <col min="1899" max="1899" width="23.1796875" bestFit="1" customWidth="1"/>
    <col min="1900" max="1900" width="56.36328125" bestFit="1" customWidth="1"/>
    <col min="1901" max="1901" width="52.1796875" bestFit="1" customWidth="1"/>
    <col min="1902" max="1902" width="30.6328125" bestFit="1" customWidth="1"/>
    <col min="1903" max="1903" width="41.36328125" bestFit="1" customWidth="1"/>
    <col min="1904" max="1904" width="34.453125" bestFit="1" customWidth="1"/>
    <col min="1905" max="1905" width="18.453125" bestFit="1" customWidth="1"/>
    <col min="1906" max="1906" width="38" bestFit="1" customWidth="1"/>
    <col min="1907" max="1907" width="30.6328125" bestFit="1" customWidth="1"/>
    <col min="1908" max="1908" width="28.81640625" bestFit="1" customWidth="1"/>
    <col min="1909" max="1909" width="20.81640625" bestFit="1" customWidth="1"/>
    <col min="1910" max="1910" width="16.81640625" bestFit="1" customWidth="1"/>
    <col min="1911" max="1911" width="16.36328125" bestFit="1" customWidth="1"/>
    <col min="1912" max="1912" width="17.81640625" bestFit="1" customWidth="1"/>
    <col min="1913" max="1913" width="20" bestFit="1" customWidth="1"/>
    <col min="1914" max="1914" width="19.6328125" bestFit="1" customWidth="1"/>
    <col min="1915" max="1915" width="23.81640625" bestFit="1" customWidth="1"/>
    <col min="1916" max="1916" width="18" bestFit="1" customWidth="1"/>
    <col min="1917" max="1917" width="18.1796875" bestFit="1" customWidth="1"/>
    <col min="1918" max="1918" width="15.453125" bestFit="1" customWidth="1"/>
    <col min="1919" max="1919" width="17.6328125" bestFit="1" customWidth="1"/>
    <col min="1920" max="1920" width="18" bestFit="1" customWidth="1"/>
    <col min="1921" max="1921" width="20.36328125" bestFit="1" customWidth="1"/>
    <col min="1922" max="1922" width="17.453125" bestFit="1" customWidth="1"/>
    <col min="1923" max="1923" width="10" bestFit="1" customWidth="1"/>
    <col min="1924" max="1924" width="21.453125" bestFit="1" customWidth="1"/>
    <col min="1925" max="1925" width="22.453125" bestFit="1" customWidth="1"/>
    <col min="1926" max="1926" width="17.81640625" bestFit="1" customWidth="1"/>
    <col min="1927" max="1927" width="34.36328125" bestFit="1" customWidth="1"/>
    <col min="1928" max="1929" width="7" bestFit="1" customWidth="1"/>
    <col min="1930" max="1930" width="47.1796875" bestFit="1" customWidth="1"/>
    <col min="1931" max="1931" width="46.453125" bestFit="1" customWidth="1"/>
    <col min="1932" max="1932" width="19.36328125" bestFit="1" customWidth="1"/>
    <col min="1933" max="1933" width="36.6328125" bestFit="1" customWidth="1"/>
    <col min="1934" max="1934" width="34" bestFit="1" customWidth="1"/>
    <col min="1935" max="1935" width="14" bestFit="1" customWidth="1"/>
    <col min="1936" max="1936" width="21.1796875" bestFit="1" customWidth="1"/>
    <col min="1937" max="1937" width="13.453125" bestFit="1" customWidth="1"/>
    <col min="1938" max="1938" width="20" bestFit="1" customWidth="1"/>
    <col min="1939" max="1939" width="45.453125" bestFit="1" customWidth="1"/>
    <col min="1940" max="1940" width="16.36328125" bestFit="1" customWidth="1"/>
    <col min="1941" max="1941" width="15.6328125" bestFit="1" customWidth="1"/>
    <col min="1942" max="1942" width="31.36328125" bestFit="1" customWidth="1"/>
    <col min="1943" max="1943" width="14.453125" bestFit="1" customWidth="1"/>
    <col min="1944" max="1944" width="24.6328125" bestFit="1" customWidth="1"/>
    <col min="1945" max="1945" width="19.6328125" bestFit="1" customWidth="1"/>
    <col min="1946" max="1946" width="16.36328125" bestFit="1" customWidth="1"/>
    <col min="1947" max="1947" width="19.453125" bestFit="1" customWidth="1"/>
    <col min="1948" max="1948" width="17.453125" bestFit="1" customWidth="1"/>
    <col min="1949" max="1949" width="22" bestFit="1" customWidth="1"/>
    <col min="1950" max="1950" width="20.453125" bestFit="1" customWidth="1"/>
    <col min="1951" max="1951" width="15.6328125" bestFit="1" customWidth="1"/>
    <col min="1952" max="1952" width="54.36328125" bestFit="1" customWidth="1"/>
    <col min="1953" max="1953" width="11.453125" bestFit="1" customWidth="1"/>
    <col min="1954" max="1954" width="27" bestFit="1" customWidth="1"/>
    <col min="1955" max="1955" width="20.36328125" bestFit="1" customWidth="1"/>
    <col min="1956" max="1956" width="18.6328125" bestFit="1" customWidth="1"/>
    <col min="1957" max="1957" width="17.81640625" bestFit="1" customWidth="1"/>
    <col min="1958" max="1959" width="10.81640625" bestFit="1" customWidth="1"/>
    <col min="1960" max="1960" width="13.81640625" bestFit="1" customWidth="1"/>
    <col min="1961" max="1961" width="12.81640625" bestFit="1" customWidth="1"/>
    <col min="1962" max="1962" width="34.1796875" bestFit="1" customWidth="1"/>
    <col min="1963" max="1963" width="20.1796875" bestFit="1" customWidth="1"/>
    <col min="1964" max="1964" width="19" bestFit="1" customWidth="1"/>
    <col min="1965" max="1965" width="20.36328125" bestFit="1" customWidth="1"/>
    <col min="1966" max="1966" width="24.1796875" bestFit="1" customWidth="1"/>
    <col min="1967" max="1967" width="16.36328125" bestFit="1" customWidth="1"/>
    <col min="1968" max="1968" width="20.453125" bestFit="1" customWidth="1"/>
    <col min="1969" max="1969" width="19.453125" bestFit="1" customWidth="1"/>
    <col min="1970" max="1970" width="21" bestFit="1" customWidth="1"/>
    <col min="1971" max="1971" width="22.453125" bestFit="1" customWidth="1"/>
    <col min="1972" max="1972" width="23.453125" bestFit="1" customWidth="1"/>
    <col min="1973" max="1974" width="20" bestFit="1" customWidth="1"/>
    <col min="1975" max="1975" width="15.453125" bestFit="1" customWidth="1"/>
    <col min="1976" max="1976" width="31.1796875" bestFit="1" customWidth="1"/>
    <col min="1977" max="1977" width="16.1796875" bestFit="1" customWidth="1"/>
    <col min="1978" max="1978" width="16.6328125" bestFit="1" customWidth="1"/>
    <col min="1979" max="1979" width="33" bestFit="1" customWidth="1"/>
    <col min="1980" max="1980" width="19" bestFit="1" customWidth="1"/>
    <col min="1981" max="1981" width="16" bestFit="1" customWidth="1"/>
    <col min="1982" max="1982" width="15.6328125" bestFit="1" customWidth="1"/>
    <col min="1983" max="1983" width="12.6328125" bestFit="1" customWidth="1"/>
    <col min="1984" max="1984" width="15.1796875" bestFit="1" customWidth="1"/>
    <col min="1985" max="1986" width="16.6328125" bestFit="1" customWidth="1"/>
    <col min="1987" max="1987" width="18.6328125" bestFit="1" customWidth="1"/>
    <col min="1988" max="1988" width="17.453125" bestFit="1" customWidth="1"/>
    <col min="1989" max="1989" width="15" bestFit="1" customWidth="1"/>
    <col min="1990" max="1990" width="15.453125" bestFit="1" customWidth="1"/>
    <col min="1991" max="1991" width="18.36328125" bestFit="1" customWidth="1"/>
    <col min="1992" max="1992" width="20.1796875" bestFit="1" customWidth="1"/>
    <col min="1993" max="1993" width="21.453125" bestFit="1" customWidth="1"/>
    <col min="1994" max="1994" width="19.453125" bestFit="1" customWidth="1"/>
    <col min="1995" max="1995" width="12.81640625" bestFit="1" customWidth="1"/>
    <col min="1996" max="1996" width="18.6328125" bestFit="1" customWidth="1"/>
    <col min="1997" max="1997" width="9" bestFit="1" customWidth="1"/>
    <col min="1998" max="1998" width="20.36328125" bestFit="1" customWidth="1"/>
    <col min="1999" max="1999" width="57.1796875" bestFit="1" customWidth="1"/>
    <col min="2000" max="2000" width="11.453125" bestFit="1" customWidth="1"/>
    <col min="2001" max="2001" width="12.81640625" bestFit="1" customWidth="1"/>
    <col min="2002" max="2002" width="24.453125" bestFit="1" customWidth="1"/>
    <col min="2003" max="2003" width="18" bestFit="1" customWidth="1"/>
    <col min="2004" max="2004" width="19.453125" bestFit="1" customWidth="1"/>
    <col min="2005" max="2005" width="59" bestFit="1" customWidth="1"/>
    <col min="2006" max="2006" width="20" bestFit="1" customWidth="1"/>
    <col min="2007" max="2007" width="26.453125" bestFit="1" customWidth="1"/>
    <col min="2008" max="2008" width="16.6328125" bestFit="1" customWidth="1"/>
    <col min="2009" max="2009" width="19" bestFit="1" customWidth="1"/>
    <col min="2010" max="2010" width="20.6328125" bestFit="1" customWidth="1"/>
    <col min="2011" max="2011" width="17.453125" bestFit="1" customWidth="1"/>
    <col min="2012" max="2012" width="16.81640625" bestFit="1" customWidth="1"/>
    <col min="2013" max="2013" width="18.453125" bestFit="1" customWidth="1"/>
    <col min="2014" max="2014" width="22.453125" bestFit="1" customWidth="1"/>
    <col min="2015" max="2015" width="17.6328125" bestFit="1" customWidth="1"/>
    <col min="2016" max="2016" width="12.81640625" bestFit="1" customWidth="1"/>
    <col min="2017" max="2017" width="12.1796875" bestFit="1" customWidth="1"/>
    <col min="2018" max="2018" width="17.453125" bestFit="1" customWidth="1"/>
    <col min="2019" max="2019" width="16.36328125" bestFit="1" customWidth="1"/>
    <col min="2020" max="2020" width="31.453125" bestFit="1" customWidth="1"/>
    <col min="2021" max="2021" width="16.453125" bestFit="1" customWidth="1"/>
    <col min="2022" max="2022" width="14.36328125" bestFit="1" customWidth="1"/>
    <col min="2023" max="2023" width="15" bestFit="1" customWidth="1"/>
    <col min="2024" max="2024" width="13.453125" bestFit="1" customWidth="1"/>
    <col min="2025" max="2025" width="14.453125" bestFit="1" customWidth="1"/>
    <col min="2026" max="2026" width="11.453125" bestFit="1" customWidth="1"/>
    <col min="2027" max="2027" width="17.453125" bestFit="1" customWidth="1"/>
    <col min="2028" max="2028" width="16.6328125" bestFit="1" customWidth="1"/>
    <col min="2029" max="2029" width="26" bestFit="1" customWidth="1"/>
    <col min="2030" max="2030" width="16.1796875" bestFit="1" customWidth="1"/>
    <col min="2031" max="2031" width="17.81640625" bestFit="1" customWidth="1"/>
    <col min="2032" max="2032" width="25.6328125" bestFit="1" customWidth="1"/>
    <col min="2033" max="2033" width="14.453125" bestFit="1" customWidth="1"/>
    <col min="2034" max="2034" width="13.1796875" bestFit="1" customWidth="1"/>
    <col min="2035" max="2035" width="18.36328125" bestFit="1" customWidth="1"/>
    <col min="2036" max="2036" width="18" bestFit="1" customWidth="1"/>
    <col min="2037" max="2037" width="16.453125" bestFit="1" customWidth="1"/>
    <col min="2038" max="2038" width="14.453125" bestFit="1" customWidth="1"/>
    <col min="2039" max="2039" width="32" bestFit="1" customWidth="1"/>
    <col min="2040" max="2040" width="19.6328125" bestFit="1" customWidth="1"/>
    <col min="2041" max="2041" width="23" bestFit="1" customWidth="1"/>
    <col min="2042" max="2042" width="34.1796875" bestFit="1" customWidth="1"/>
    <col min="2043" max="2043" width="20.6328125" bestFit="1" customWidth="1"/>
    <col min="2044" max="2044" width="21.1796875" bestFit="1" customWidth="1"/>
    <col min="2045" max="2045" width="19.1796875" bestFit="1" customWidth="1"/>
    <col min="2046" max="2046" width="14.1796875" bestFit="1" customWidth="1"/>
    <col min="2047" max="2047" width="24.1796875" bestFit="1" customWidth="1"/>
    <col min="2048" max="2048" width="16.1796875" bestFit="1" customWidth="1"/>
    <col min="2049" max="2049" width="10.1796875" bestFit="1" customWidth="1"/>
    <col min="2050" max="2050" width="18.453125" bestFit="1" customWidth="1"/>
    <col min="2051" max="2051" width="16.6328125" bestFit="1" customWidth="1"/>
    <col min="2052" max="2052" width="19.6328125" bestFit="1" customWidth="1"/>
    <col min="2053" max="2053" width="23" bestFit="1" customWidth="1"/>
    <col min="2054" max="2054" width="14.1796875" bestFit="1" customWidth="1"/>
    <col min="2055" max="2055" width="11.453125" bestFit="1" customWidth="1"/>
    <col min="2056" max="2056" width="19.453125" bestFit="1" customWidth="1"/>
    <col min="2057" max="2057" width="15.6328125" bestFit="1" customWidth="1"/>
    <col min="2058" max="2058" width="22.453125" bestFit="1" customWidth="1"/>
    <col min="2059" max="2059" width="22.1796875" bestFit="1" customWidth="1"/>
    <col min="2060" max="2060" width="26.453125" bestFit="1" customWidth="1"/>
    <col min="2061" max="2061" width="29.6328125" bestFit="1" customWidth="1"/>
    <col min="2062" max="2062" width="28.81640625" bestFit="1" customWidth="1"/>
    <col min="2063" max="2063" width="20.453125" bestFit="1" customWidth="1"/>
    <col min="2064" max="2064" width="14.81640625" bestFit="1" customWidth="1"/>
    <col min="2065" max="2065" width="16.453125" bestFit="1" customWidth="1"/>
    <col min="2066" max="2066" width="14.6328125" bestFit="1" customWidth="1"/>
    <col min="2067" max="2067" width="14.453125" bestFit="1" customWidth="1"/>
    <col min="2068" max="2068" width="13.36328125" bestFit="1" customWidth="1"/>
    <col min="2069" max="2069" width="14.81640625" bestFit="1" customWidth="1"/>
    <col min="2070" max="2070" width="17" bestFit="1" customWidth="1"/>
    <col min="2071" max="2071" width="14.453125" bestFit="1" customWidth="1"/>
    <col min="2072" max="2072" width="26" bestFit="1" customWidth="1"/>
    <col min="2073" max="2073" width="21.453125" bestFit="1" customWidth="1"/>
    <col min="2074" max="2074" width="15.6328125" bestFit="1" customWidth="1"/>
    <col min="2075" max="2075" width="20.1796875" bestFit="1" customWidth="1"/>
    <col min="2076" max="2076" width="12.6328125" bestFit="1" customWidth="1"/>
    <col min="2077" max="2077" width="20" bestFit="1" customWidth="1"/>
    <col min="2078" max="2078" width="20.36328125" bestFit="1" customWidth="1"/>
    <col min="2079" max="2079" width="24.36328125" bestFit="1" customWidth="1"/>
    <col min="2080" max="2080" width="17.453125" bestFit="1" customWidth="1"/>
    <col min="2081" max="2081" width="23.36328125" bestFit="1" customWidth="1"/>
    <col min="2082" max="2082" width="26.453125" bestFit="1" customWidth="1"/>
    <col min="2083" max="2083" width="27.453125" bestFit="1" customWidth="1"/>
    <col min="2084" max="2084" width="20.36328125" bestFit="1" customWidth="1"/>
    <col min="2085" max="2085" width="29" bestFit="1" customWidth="1"/>
    <col min="2086" max="2086" width="20.453125" bestFit="1" customWidth="1"/>
    <col min="2087" max="2087" width="19.453125" bestFit="1" customWidth="1"/>
    <col min="2088" max="2088" width="28" bestFit="1" customWidth="1"/>
    <col min="2089" max="2089" width="23.81640625" bestFit="1" customWidth="1"/>
    <col min="2090" max="2090" width="28.453125" bestFit="1" customWidth="1"/>
    <col min="2091" max="2091" width="21.453125" bestFit="1" customWidth="1"/>
    <col min="2092" max="2092" width="23.36328125" bestFit="1" customWidth="1"/>
    <col min="2093" max="2093" width="27.6328125" bestFit="1" customWidth="1"/>
    <col min="2094" max="2094" width="28.1796875" bestFit="1" customWidth="1"/>
    <col min="2095" max="2095" width="24.6328125" bestFit="1" customWidth="1"/>
    <col min="2096" max="2096" width="27.453125" bestFit="1" customWidth="1"/>
    <col min="2097" max="2097" width="23" bestFit="1" customWidth="1"/>
    <col min="2098" max="2098" width="24.453125" bestFit="1" customWidth="1"/>
    <col min="2099" max="2099" width="32.1796875" bestFit="1" customWidth="1"/>
    <col min="2100" max="2100" width="18.453125" bestFit="1" customWidth="1"/>
    <col min="2101" max="2101" width="25.453125" bestFit="1" customWidth="1"/>
    <col min="2102" max="2102" width="24.453125" bestFit="1" customWidth="1"/>
    <col min="2103" max="2103" width="24.36328125" bestFit="1" customWidth="1"/>
    <col min="2104" max="2104" width="26.1796875" bestFit="1" customWidth="1"/>
    <col min="2105" max="2105" width="30.453125" bestFit="1" customWidth="1"/>
    <col min="2106" max="2106" width="24" bestFit="1" customWidth="1"/>
    <col min="2107" max="2107" width="24.6328125" bestFit="1" customWidth="1"/>
    <col min="2108" max="2108" width="22" bestFit="1" customWidth="1"/>
    <col min="2109" max="2109" width="22.6328125" bestFit="1" customWidth="1"/>
    <col min="2110" max="2110" width="26.81640625" bestFit="1" customWidth="1"/>
    <col min="2111" max="2111" width="25.36328125" bestFit="1" customWidth="1"/>
    <col min="2112" max="2112" width="28" bestFit="1" customWidth="1"/>
    <col min="2113" max="2113" width="23.36328125" bestFit="1" customWidth="1"/>
    <col min="2114" max="2114" width="29" bestFit="1" customWidth="1"/>
    <col min="2115" max="2115" width="19.453125" bestFit="1" customWidth="1"/>
    <col min="2116" max="2116" width="21" bestFit="1" customWidth="1"/>
    <col min="2117" max="2117" width="27.453125" bestFit="1" customWidth="1"/>
    <col min="2118" max="2118" width="19.1796875" bestFit="1" customWidth="1"/>
    <col min="2119" max="2119" width="21" bestFit="1" customWidth="1"/>
    <col min="2120" max="2120" width="29.453125" bestFit="1" customWidth="1"/>
    <col min="2121" max="2121" width="16.453125" bestFit="1" customWidth="1"/>
    <col min="2122" max="2122" width="22.81640625" bestFit="1" customWidth="1"/>
    <col min="2123" max="2123" width="22.1796875" bestFit="1" customWidth="1"/>
    <col min="2124" max="2124" width="28.453125" bestFit="1" customWidth="1"/>
    <col min="2125" max="2125" width="30.1796875" bestFit="1" customWidth="1"/>
    <col min="2126" max="2126" width="20.1796875" bestFit="1" customWidth="1"/>
    <col min="2127" max="2128" width="28.453125" bestFit="1" customWidth="1"/>
    <col min="2129" max="2129" width="19.453125" bestFit="1" customWidth="1"/>
    <col min="2130" max="2130" width="21.81640625" bestFit="1" customWidth="1"/>
    <col min="2131" max="2131" width="23.453125" bestFit="1" customWidth="1"/>
    <col min="2132" max="2132" width="21.453125" bestFit="1" customWidth="1"/>
    <col min="2133" max="2133" width="23.36328125" bestFit="1" customWidth="1"/>
    <col min="2134" max="2134" width="19.6328125" bestFit="1" customWidth="1"/>
    <col min="2135" max="2135" width="24.453125" bestFit="1" customWidth="1"/>
    <col min="2136" max="2136" width="20.36328125" bestFit="1" customWidth="1"/>
    <col min="2137" max="2137" width="26.36328125" bestFit="1" customWidth="1"/>
    <col min="2138" max="2138" width="20.36328125" bestFit="1" customWidth="1"/>
    <col min="2139" max="2139" width="22.36328125" bestFit="1" customWidth="1"/>
    <col min="2140" max="2140" width="30.6328125" bestFit="1" customWidth="1"/>
    <col min="2141" max="2141" width="29.36328125" bestFit="1" customWidth="1"/>
    <col min="2142" max="2142" width="29.81640625" bestFit="1" customWidth="1"/>
    <col min="2143" max="2144" width="20.453125" bestFit="1" customWidth="1"/>
    <col min="2145" max="2145" width="31.6328125" bestFit="1" customWidth="1"/>
    <col min="2146" max="2146" width="27" bestFit="1" customWidth="1"/>
    <col min="2147" max="2147" width="28.81640625" bestFit="1" customWidth="1"/>
    <col min="2148" max="2148" width="24.453125" bestFit="1" customWidth="1"/>
    <col min="2149" max="2149" width="21" bestFit="1" customWidth="1"/>
    <col min="2150" max="2150" width="21.453125" bestFit="1" customWidth="1"/>
    <col min="2151" max="2151" width="22.81640625" bestFit="1" customWidth="1"/>
    <col min="2152" max="2152" width="18.453125" bestFit="1" customWidth="1"/>
    <col min="2153" max="2153" width="22" bestFit="1" customWidth="1"/>
    <col min="2154" max="2154" width="19.453125" bestFit="1" customWidth="1"/>
    <col min="2155" max="2155" width="28.6328125" bestFit="1" customWidth="1"/>
    <col min="2156" max="2156" width="23.1796875" bestFit="1" customWidth="1"/>
    <col min="2157" max="2157" width="22.6328125" bestFit="1" customWidth="1"/>
    <col min="2158" max="2158" width="18" bestFit="1" customWidth="1"/>
    <col min="2159" max="2159" width="27.453125" bestFit="1" customWidth="1"/>
    <col min="2160" max="2160" width="22.6328125" bestFit="1" customWidth="1"/>
    <col min="2161" max="2161" width="21.1796875" bestFit="1" customWidth="1"/>
    <col min="2162" max="2162" width="22.453125" bestFit="1" customWidth="1"/>
    <col min="2163" max="2163" width="26.6328125" bestFit="1" customWidth="1"/>
    <col min="2164" max="2164" width="27.36328125" bestFit="1" customWidth="1"/>
    <col min="2165" max="2165" width="26.1796875" bestFit="1" customWidth="1"/>
    <col min="2166" max="2166" width="31.36328125" bestFit="1" customWidth="1"/>
    <col min="2167" max="2167" width="28.6328125" bestFit="1" customWidth="1"/>
    <col min="2168" max="2168" width="21.81640625" bestFit="1" customWidth="1"/>
    <col min="2169" max="2169" width="23.453125" bestFit="1" customWidth="1"/>
    <col min="2170" max="2170" width="23.81640625" bestFit="1" customWidth="1"/>
    <col min="2171" max="2171" width="27.1796875" bestFit="1" customWidth="1"/>
    <col min="2172" max="2172" width="31.453125" bestFit="1" customWidth="1"/>
    <col min="2173" max="2173" width="24.1796875" bestFit="1" customWidth="1"/>
    <col min="2174" max="2174" width="26.1796875" bestFit="1" customWidth="1"/>
    <col min="2175" max="2175" width="24.81640625" bestFit="1" customWidth="1"/>
    <col min="2176" max="2176" width="21.1796875" bestFit="1" customWidth="1"/>
    <col min="2177" max="2177" width="28.36328125" bestFit="1" customWidth="1"/>
    <col min="2178" max="2178" width="19.81640625" bestFit="1" customWidth="1"/>
    <col min="2179" max="2179" width="20.36328125" bestFit="1" customWidth="1"/>
    <col min="2180" max="2180" width="27.6328125" bestFit="1" customWidth="1"/>
    <col min="2181" max="2181" width="21.81640625" bestFit="1" customWidth="1"/>
    <col min="2182" max="2182" width="20.6328125" bestFit="1" customWidth="1"/>
    <col min="2183" max="2183" width="24.1796875" bestFit="1" customWidth="1"/>
    <col min="2184" max="2184" width="20.453125" bestFit="1" customWidth="1"/>
    <col min="2185" max="2185" width="26.81640625" bestFit="1" customWidth="1"/>
    <col min="2186" max="2186" width="23.453125" bestFit="1" customWidth="1"/>
    <col min="2187" max="2187" width="21.453125" bestFit="1" customWidth="1"/>
    <col min="2188" max="2188" width="25.453125" bestFit="1" customWidth="1"/>
    <col min="2189" max="2189" width="20.453125" bestFit="1" customWidth="1"/>
    <col min="2190" max="2190" width="33.36328125" bestFit="1" customWidth="1"/>
    <col min="2191" max="2191" width="27.453125" bestFit="1" customWidth="1"/>
    <col min="2192" max="2192" width="22" bestFit="1" customWidth="1"/>
    <col min="2193" max="2193" width="23.453125" bestFit="1" customWidth="1"/>
    <col min="2194" max="2194" width="28.6328125" bestFit="1" customWidth="1"/>
    <col min="2195" max="2195" width="23.81640625" bestFit="1" customWidth="1"/>
    <col min="2196" max="2196" width="24.453125" bestFit="1" customWidth="1"/>
    <col min="2197" max="2197" width="20.453125" bestFit="1" customWidth="1"/>
    <col min="2198" max="2198" width="25.81640625" bestFit="1" customWidth="1"/>
    <col min="2199" max="2199" width="22.453125" bestFit="1" customWidth="1"/>
    <col min="2200" max="2200" width="20.453125" bestFit="1" customWidth="1"/>
    <col min="2201" max="2201" width="24.1796875" bestFit="1" customWidth="1"/>
    <col min="2202" max="2202" width="25.453125" bestFit="1" customWidth="1"/>
    <col min="2203" max="2203" width="18.36328125" bestFit="1" customWidth="1"/>
    <col min="2204" max="2204" width="26.453125" bestFit="1" customWidth="1"/>
    <col min="2205" max="2205" width="24.36328125" bestFit="1" customWidth="1"/>
    <col min="2206" max="2206" width="31.453125" bestFit="1" customWidth="1"/>
    <col min="2207" max="2207" width="27.453125" bestFit="1" customWidth="1"/>
    <col min="2208" max="2208" width="26" bestFit="1" customWidth="1"/>
    <col min="2209" max="2209" width="19.453125" bestFit="1" customWidth="1"/>
    <col min="2210" max="2210" width="30.453125" bestFit="1" customWidth="1"/>
    <col min="2211" max="2211" width="22" bestFit="1" customWidth="1"/>
    <col min="2212" max="2212" width="29" bestFit="1" customWidth="1"/>
    <col min="2213" max="2213" width="22.36328125" bestFit="1" customWidth="1"/>
    <col min="2214" max="2214" width="29.81640625" bestFit="1" customWidth="1"/>
    <col min="2215" max="2215" width="23.6328125" bestFit="1" customWidth="1"/>
    <col min="2216" max="2216" width="23.453125" bestFit="1" customWidth="1"/>
    <col min="2217" max="2217" width="26.1796875" bestFit="1" customWidth="1"/>
    <col min="2218" max="2218" width="29" bestFit="1" customWidth="1"/>
    <col min="2219" max="2219" width="25" bestFit="1" customWidth="1"/>
    <col min="2220" max="2220" width="26.6328125" bestFit="1" customWidth="1"/>
    <col min="2221" max="2221" width="20.1796875" bestFit="1" customWidth="1"/>
    <col min="2222" max="2222" width="33.81640625" bestFit="1" customWidth="1"/>
    <col min="2223" max="2223" width="24.81640625" bestFit="1" customWidth="1"/>
    <col min="2224" max="2224" width="25.36328125" bestFit="1" customWidth="1"/>
    <col min="2225" max="2225" width="23.81640625" bestFit="1" customWidth="1"/>
    <col min="2226" max="2226" width="24" bestFit="1" customWidth="1"/>
    <col min="2227" max="2227" width="26.1796875" bestFit="1" customWidth="1"/>
    <col min="2228" max="2228" width="31.36328125" bestFit="1" customWidth="1"/>
    <col min="2229" max="2229" width="22.453125" bestFit="1" customWidth="1"/>
    <col min="2230" max="2230" width="27.36328125" bestFit="1" customWidth="1"/>
    <col min="2231" max="2231" width="25.81640625" bestFit="1" customWidth="1"/>
    <col min="2232" max="2232" width="24.6328125" bestFit="1" customWidth="1"/>
    <col min="2233" max="2233" width="37.1796875" bestFit="1" customWidth="1"/>
    <col min="2234" max="2234" width="24" bestFit="1" customWidth="1"/>
    <col min="2235" max="2235" width="29.81640625" bestFit="1" customWidth="1"/>
    <col min="2236" max="2236" width="20.81640625" bestFit="1" customWidth="1"/>
    <col min="2237" max="2237" width="27.1796875" bestFit="1" customWidth="1"/>
    <col min="2238" max="2238" width="22.453125" bestFit="1" customWidth="1"/>
    <col min="2239" max="2239" width="27.453125" bestFit="1" customWidth="1"/>
    <col min="2240" max="2240" width="26.453125" bestFit="1" customWidth="1"/>
    <col min="2241" max="2241" width="20.453125" bestFit="1" customWidth="1"/>
    <col min="2242" max="2242" width="24.453125" bestFit="1" customWidth="1"/>
    <col min="2243" max="2243" width="27.81640625" bestFit="1" customWidth="1"/>
    <col min="2244" max="2244" width="30.453125" bestFit="1" customWidth="1"/>
    <col min="2245" max="2245" width="27.453125" bestFit="1" customWidth="1"/>
    <col min="2246" max="2246" width="34.81640625" bestFit="1" customWidth="1"/>
    <col min="2247" max="2247" width="25.36328125" bestFit="1" customWidth="1"/>
    <col min="2248" max="2248" width="24.36328125" bestFit="1" customWidth="1"/>
    <col min="2249" max="2249" width="23.453125" bestFit="1" customWidth="1"/>
    <col min="2250" max="2250" width="21.453125" bestFit="1" customWidth="1"/>
    <col min="2251" max="2251" width="27.36328125" bestFit="1" customWidth="1"/>
    <col min="2252" max="2252" width="28.6328125" bestFit="1" customWidth="1"/>
    <col min="2253" max="2253" width="22.81640625" bestFit="1" customWidth="1"/>
    <col min="2254" max="2254" width="20.36328125" bestFit="1" customWidth="1"/>
    <col min="2255" max="2255" width="24.453125" bestFit="1" customWidth="1"/>
    <col min="2256" max="2256" width="20.453125" bestFit="1" customWidth="1"/>
    <col min="2257" max="2257" width="26.6328125" bestFit="1" customWidth="1"/>
    <col min="2258" max="2258" width="33" bestFit="1" customWidth="1"/>
    <col min="2259" max="2259" width="26" bestFit="1" customWidth="1"/>
    <col min="2260" max="2260" width="25.36328125" bestFit="1" customWidth="1"/>
    <col min="2261" max="2261" width="21.453125" bestFit="1" customWidth="1"/>
    <col min="2262" max="2262" width="23.6328125" bestFit="1" customWidth="1"/>
    <col min="2263" max="2263" width="22.453125" bestFit="1" customWidth="1"/>
    <col min="2264" max="2264" width="30.81640625" bestFit="1" customWidth="1"/>
    <col min="2265" max="2265" width="24.81640625" bestFit="1" customWidth="1"/>
    <col min="2266" max="2266" width="24" bestFit="1" customWidth="1"/>
    <col min="2267" max="2267" width="23.81640625" bestFit="1" customWidth="1"/>
    <col min="2268" max="2268" width="19" bestFit="1" customWidth="1"/>
    <col min="2269" max="2269" width="26.6328125" bestFit="1" customWidth="1"/>
    <col min="2270" max="2270" width="18.36328125" bestFit="1" customWidth="1"/>
    <col min="2271" max="2271" width="21.453125" bestFit="1" customWidth="1"/>
    <col min="2272" max="2272" width="22.453125" bestFit="1" customWidth="1"/>
    <col min="2273" max="2273" width="24.1796875" bestFit="1" customWidth="1"/>
    <col min="2274" max="2274" width="30.81640625" bestFit="1" customWidth="1"/>
    <col min="2275" max="2275" width="25.6328125" bestFit="1" customWidth="1"/>
    <col min="2276" max="2276" width="33.453125" bestFit="1" customWidth="1"/>
    <col min="2277" max="2277" width="21.453125" bestFit="1" customWidth="1"/>
    <col min="2278" max="2278" width="21.81640625" bestFit="1" customWidth="1"/>
    <col min="2279" max="2279" width="20.1796875" bestFit="1" customWidth="1"/>
    <col min="2280" max="2280" width="23.81640625" bestFit="1" customWidth="1"/>
    <col min="2281" max="2281" width="21.6328125" bestFit="1" customWidth="1"/>
    <col min="2282" max="2282" width="20" bestFit="1" customWidth="1"/>
    <col min="2283" max="2283" width="21.453125" bestFit="1" customWidth="1"/>
    <col min="2284" max="2284" width="20.453125" bestFit="1" customWidth="1"/>
    <col min="2285" max="2285" width="21.81640625" bestFit="1" customWidth="1"/>
    <col min="2286" max="2286" width="27.81640625" bestFit="1" customWidth="1"/>
    <col min="2287" max="2287" width="16" bestFit="1" customWidth="1"/>
    <col min="2288" max="2288" width="19.1796875" bestFit="1" customWidth="1"/>
    <col min="2289" max="2289" width="15.36328125" bestFit="1" customWidth="1"/>
    <col min="2290" max="2290" width="21" bestFit="1" customWidth="1"/>
    <col min="2291" max="2291" width="18.453125" bestFit="1" customWidth="1"/>
    <col min="2292" max="2292" width="23.453125" bestFit="1" customWidth="1"/>
    <col min="2293" max="2293" width="24.36328125" bestFit="1" customWidth="1"/>
    <col min="2294" max="2294" width="24.6328125" bestFit="1" customWidth="1"/>
    <col min="2295" max="2295" width="20.81640625" bestFit="1" customWidth="1"/>
    <col min="2296" max="2296" width="21.81640625" bestFit="1" customWidth="1"/>
    <col min="2297" max="2297" width="26.453125" bestFit="1" customWidth="1"/>
    <col min="2298" max="2298" width="19.453125" bestFit="1" customWidth="1"/>
    <col min="2299" max="2299" width="25.453125" bestFit="1" customWidth="1"/>
    <col min="2300" max="2300" width="18.453125" bestFit="1" customWidth="1"/>
    <col min="2301" max="2301" width="21.453125" bestFit="1" customWidth="1"/>
    <col min="2302" max="2302" width="22" bestFit="1" customWidth="1"/>
    <col min="2303" max="2303" width="19.81640625" bestFit="1" customWidth="1"/>
    <col min="2304" max="2304" width="23.6328125" bestFit="1" customWidth="1"/>
    <col min="2305" max="2305" width="20.453125" bestFit="1" customWidth="1"/>
    <col min="2306" max="2306" width="25.1796875" bestFit="1" customWidth="1"/>
    <col min="2307" max="2307" width="26.1796875" bestFit="1" customWidth="1"/>
    <col min="2308" max="2308" width="23.1796875" bestFit="1" customWidth="1"/>
    <col min="2309" max="2309" width="19.6328125" bestFit="1" customWidth="1"/>
    <col min="2310" max="2310" width="20.81640625" bestFit="1" customWidth="1"/>
    <col min="2311" max="2311" width="25" bestFit="1" customWidth="1"/>
    <col min="2312" max="2313" width="18.6328125" bestFit="1" customWidth="1"/>
    <col min="2314" max="2314" width="19.453125" bestFit="1" customWidth="1"/>
    <col min="2315" max="2315" width="21.453125" bestFit="1" customWidth="1"/>
    <col min="2316" max="2316" width="27.453125" bestFit="1" customWidth="1"/>
    <col min="2317" max="2317" width="24.6328125" bestFit="1" customWidth="1"/>
    <col min="2318" max="2318" width="26" bestFit="1" customWidth="1"/>
    <col min="2319" max="2319" width="25" bestFit="1" customWidth="1"/>
    <col min="2320" max="2320" width="32.81640625" bestFit="1" customWidth="1"/>
    <col min="2321" max="2321" width="18.453125" bestFit="1" customWidth="1"/>
    <col min="2322" max="2322" width="28" bestFit="1" customWidth="1"/>
    <col min="2323" max="2323" width="25.1796875" bestFit="1" customWidth="1"/>
    <col min="2324" max="2324" width="23.81640625" bestFit="1" customWidth="1"/>
    <col min="2325" max="2325" width="21" bestFit="1" customWidth="1"/>
    <col min="2326" max="2326" width="18.6328125" bestFit="1" customWidth="1"/>
    <col min="2327" max="2327" width="26.453125" bestFit="1" customWidth="1"/>
    <col min="2328" max="2328" width="26.6328125" bestFit="1" customWidth="1"/>
    <col min="2329" max="2329" width="23.6328125" bestFit="1" customWidth="1"/>
    <col min="2330" max="2330" width="23.453125" bestFit="1" customWidth="1"/>
    <col min="2331" max="2331" width="23" bestFit="1" customWidth="1"/>
    <col min="2332" max="2332" width="24.453125" bestFit="1" customWidth="1"/>
    <col min="2333" max="2333" width="23.36328125" bestFit="1" customWidth="1"/>
    <col min="2334" max="2334" width="29" bestFit="1" customWidth="1"/>
    <col min="2335" max="2335" width="25" bestFit="1" customWidth="1"/>
    <col min="2336" max="2336" width="19.453125" bestFit="1" customWidth="1"/>
    <col min="2337" max="2337" width="28.6328125" bestFit="1" customWidth="1"/>
    <col min="2338" max="2338" width="19.6328125" bestFit="1" customWidth="1"/>
    <col min="2339" max="2339" width="27" bestFit="1" customWidth="1"/>
    <col min="2340" max="2340" width="28.453125" bestFit="1" customWidth="1"/>
    <col min="2341" max="2341" width="25.81640625" bestFit="1" customWidth="1"/>
    <col min="2342" max="2342" width="20.453125" bestFit="1" customWidth="1"/>
    <col min="2343" max="2343" width="29" bestFit="1" customWidth="1"/>
    <col min="2344" max="2344" width="20.6328125" bestFit="1" customWidth="1"/>
    <col min="2345" max="2345" width="22.6328125" bestFit="1" customWidth="1"/>
    <col min="2346" max="2346" width="22.453125" bestFit="1" customWidth="1"/>
    <col min="2347" max="2347" width="17.36328125" bestFit="1" customWidth="1"/>
    <col min="2348" max="2348" width="26.1796875" bestFit="1" customWidth="1"/>
    <col min="2349" max="2349" width="21.1796875" bestFit="1" customWidth="1"/>
    <col min="2350" max="2350" width="20.6328125" bestFit="1" customWidth="1"/>
    <col min="2351" max="2351" width="21.453125" bestFit="1" customWidth="1"/>
    <col min="2352" max="2352" width="21.6328125" bestFit="1" customWidth="1"/>
    <col min="2353" max="2353" width="28.6328125" bestFit="1" customWidth="1"/>
    <col min="2354" max="2354" width="20.6328125" bestFit="1" customWidth="1"/>
    <col min="2355" max="2355" width="18.453125" bestFit="1" customWidth="1"/>
    <col min="2356" max="2356" width="31.36328125" bestFit="1" customWidth="1"/>
    <col min="2357" max="2357" width="24.1796875" bestFit="1" customWidth="1"/>
    <col min="2358" max="2358" width="23.36328125" bestFit="1" customWidth="1"/>
    <col min="2359" max="2359" width="28.6328125" bestFit="1" customWidth="1"/>
    <col min="2360" max="2360" width="27.36328125" bestFit="1" customWidth="1"/>
    <col min="2361" max="2361" width="25.6328125" bestFit="1" customWidth="1"/>
    <col min="2362" max="2362" width="22" bestFit="1" customWidth="1"/>
    <col min="2363" max="2363" width="20.6328125" bestFit="1" customWidth="1"/>
    <col min="2364" max="2364" width="24.6328125" bestFit="1" customWidth="1"/>
    <col min="2365" max="2365" width="31.453125" bestFit="1" customWidth="1"/>
    <col min="2366" max="2366" width="22.453125" bestFit="1" customWidth="1"/>
    <col min="2367" max="2367" width="27.1796875" bestFit="1" customWidth="1"/>
    <col min="2368" max="2368" width="30.453125" bestFit="1" customWidth="1"/>
    <col min="2369" max="2369" width="25.36328125" bestFit="1" customWidth="1"/>
    <col min="2370" max="2370" width="22.453125" bestFit="1" customWidth="1"/>
    <col min="2371" max="2371" width="21.453125" bestFit="1" customWidth="1"/>
    <col min="2372" max="2372" width="26" bestFit="1" customWidth="1"/>
    <col min="2373" max="2373" width="23.36328125" bestFit="1" customWidth="1"/>
    <col min="2374" max="2374" width="29.1796875" bestFit="1" customWidth="1"/>
    <col min="2375" max="2375" width="28.1796875" bestFit="1" customWidth="1"/>
    <col min="2376" max="2376" width="19.453125" bestFit="1" customWidth="1"/>
    <col min="2377" max="2377" width="29.36328125" bestFit="1" customWidth="1"/>
    <col min="2378" max="2378" width="25" bestFit="1" customWidth="1"/>
    <col min="2379" max="2379" width="20.36328125" bestFit="1" customWidth="1"/>
    <col min="2380" max="2380" width="27.81640625" bestFit="1" customWidth="1"/>
    <col min="2381" max="2381" width="24.81640625" bestFit="1" customWidth="1"/>
    <col min="2382" max="2382" width="25.81640625" bestFit="1" customWidth="1"/>
    <col min="2383" max="2383" width="23.81640625" bestFit="1" customWidth="1"/>
    <col min="2384" max="2384" width="22.453125" bestFit="1" customWidth="1"/>
    <col min="2385" max="2385" width="21.453125" bestFit="1" customWidth="1"/>
    <col min="2386" max="2386" width="27.6328125" bestFit="1" customWidth="1"/>
    <col min="2387" max="2387" width="28.1796875" bestFit="1" customWidth="1"/>
    <col min="2388" max="2388" width="29.1796875" bestFit="1" customWidth="1"/>
    <col min="2389" max="2389" width="26.1796875" bestFit="1" customWidth="1"/>
    <col min="2390" max="2390" width="24.1796875" bestFit="1" customWidth="1"/>
    <col min="2391" max="2391" width="29.36328125" bestFit="1" customWidth="1"/>
    <col min="2392" max="2392" width="30.1796875" bestFit="1" customWidth="1"/>
    <col min="2393" max="2393" width="23.453125" bestFit="1" customWidth="1"/>
    <col min="2394" max="2394" width="29.453125" bestFit="1" customWidth="1"/>
    <col min="2395" max="2395" width="23.453125" bestFit="1" customWidth="1"/>
    <col min="2396" max="2396" width="21.1796875" bestFit="1" customWidth="1"/>
    <col min="2397" max="2397" width="24.1796875" bestFit="1" customWidth="1"/>
    <col min="2398" max="2398" width="21.1796875" bestFit="1" customWidth="1"/>
    <col min="2399" max="2399" width="21" bestFit="1" customWidth="1"/>
    <col min="2400" max="2400" width="25.36328125" bestFit="1" customWidth="1"/>
    <col min="2401" max="2401" width="31.453125" bestFit="1" customWidth="1"/>
    <col min="2402" max="2402" width="26.453125" bestFit="1" customWidth="1"/>
    <col min="2403" max="2403" width="20.1796875" bestFit="1" customWidth="1"/>
    <col min="2404" max="2404" width="33.453125" bestFit="1" customWidth="1"/>
    <col min="2405" max="2405" width="27" bestFit="1" customWidth="1"/>
    <col min="2406" max="2406" width="33" bestFit="1" customWidth="1"/>
    <col min="2407" max="2407" width="24.6328125" bestFit="1" customWidth="1"/>
    <col min="2408" max="2408" width="36.453125" bestFit="1" customWidth="1"/>
    <col min="2409" max="2409" width="19.81640625" bestFit="1" customWidth="1"/>
    <col min="2410" max="2410" width="25" bestFit="1" customWidth="1"/>
    <col min="2411" max="2411" width="27.81640625" bestFit="1" customWidth="1"/>
    <col min="2412" max="2412" width="27.6328125" bestFit="1" customWidth="1"/>
    <col min="2413" max="2413" width="31.36328125" bestFit="1" customWidth="1"/>
    <col min="2414" max="2414" width="22.453125" bestFit="1" customWidth="1"/>
    <col min="2415" max="2415" width="24.1796875" bestFit="1" customWidth="1"/>
    <col min="2416" max="2416" width="26.1796875" bestFit="1" customWidth="1"/>
    <col min="2417" max="2417" width="22.1796875" bestFit="1" customWidth="1"/>
    <col min="2418" max="2418" width="29.453125" bestFit="1" customWidth="1"/>
    <col min="2419" max="2419" width="28.453125" bestFit="1" customWidth="1"/>
    <col min="2420" max="2420" width="26.81640625" bestFit="1" customWidth="1"/>
    <col min="2421" max="2421" width="24.1796875" bestFit="1" customWidth="1"/>
    <col min="2422" max="2422" width="20.81640625" bestFit="1" customWidth="1"/>
    <col min="2423" max="2423" width="29.453125" bestFit="1" customWidth="1"/>
    <col min="2424" max="2424" width="25.6328125" bestFit="1" customWidth="1"/>
    <col min="2425" max="2425" width="21.1796875" bestFit="1" customWidth="1"/>
    <col min="2426" max="2426" width="20" bestFit="1" customWidth="1"/>
    <col min="2427" max="2427" width="27.453125" bestFit="1" customWidth="1"/>
    <col min="2428" max="2428" width="16.6328125" bestFit="1" customWidth="1"/>
    <col min="2429" max="2429" width="20" bestFit="1" customWidth="1"/>
    <col min="2430" max="2430" width="23.453125" bestFit="1" customWidth="1"/>
    <col min="2431" max="2431" width="21.1796875" bestFit="1" customWidth="1"/>
    <col min="2432" max="2432" width="23.81640625" bestFit="1" customWidth="1"/>
    <col min="2433" max="2433" width="25.36328125" bestFit="1" customWidth="1"/>
    <col min="2434" max="2434" width="28" bestFit="1" customWidth="1"/>
    <col min="2435" max="2435" width="23.36328125" bestFit="1" customWidth="1"/>
    <col min="2436" max="2436" width="30.453125" bestFit="1" customWidth="1"/>
    <col min="2437" max="2437" width="29.36328125" bestFit="1" customWidth="1"/>
    <col min="2438" max="2439" width="23.453125" bestFit="1" customWidth="1"/>
    <col min="2440" max="2440" width="20.36328125" bestFit="1" customWidth="1"/>
    <col min="2441" max="2441" width="18.453125" bestFit="1" customWidth="1"/>
    <col min="2442" max="2442" width="20.36328125" bestFit="1" customWidth="1"/>
    <col min="2443" max="2443" width="23.36328125" bestFit="1" customWidth="1"/>
    <col min="2444" max="2444" width="25.453125" bestFit="1" customWidth="1"/>
    <col min="2445" max="2445" width="29.453125" bestFit="1" customWidth="1"/>
    <col min="2446" max="2446" width="26.1796875" bestFit="1" customWidth="1"/>
    <col min="2447" max="2447" width="22.6328125" bestFit="1" customWidth="1"/>
    <col min="2448" max="2448" width="23" bestFit="1" customWidth="1"/>
    <col min="2449" max="2449" width="28.6328125" bestFit="1" customWidth="1"/>
    <col min="2450" max="2450" width="20.1796875" bestFit="1" customWidth="1"/>
    <col min="2451" max="2451" width="28.453125" bestFit="1" customWidth="1"/>
    <col min="2452" max="2452" width="24.1796875" bestFit="1" customWidth="1"/>
    <col min="2453" max="2453" width="28.81640625" bestFit="1" customWidth="1"/>
    <col min="2454" max="2454" width="22.81640625" bestFit="1" customWidth="1"/>
    <col min="2455" max="2455" width="24.6328125" bestFit="1" customWidth="1"/>
    <col min="2456" max="2456" width="24.36328125" bestFit="1" customWidth="1"/>
    <col min="2457" max="2457" width="21.6328125" bestFit="1" customWidth="1"/>
    <col min="2458" max="2458" width="25.1796875" bestFit="1" customWidth="1"/>
    <col min="2459" max="2459" width="29.1796875" bestFit="1" customWidth="1"/>
    <col min="2460" max="2460" width="17" bestFit="1" customWidth="1"/>
    <col min="2461" max="2461" width="19" bestFit="1" customWidth="1"/>
    <col min="2462" max="2462" width="20.81640625" bestFit="1" customWidth="1"/>
    <col min="2463" max="2463" width="17.6328125" bestFit="1" customWidth="1"/>
    <col min="2464" max="2464" width="25.453125" bestFit="1" customWidth="1"/>
    <col min="2465" max="2465" width="23" bestFit="1" customWidth="1"/>
    <col min="2466" max="2466" width="24.81640625" bestFit="1" customWidth="1"/>
    <col min="2467" max="2467" width="23.6328125" bestFit="1" customWidth="1"/>
    <col min="2468" max="2468" width="29" bestFit="1" customWidth="1"/>
    <col min="2469" max="2469" width="23.81640625" bestFit="1" customWidth="1"/>
    <col min="2470" max="2470" width="26" bestFit="1" customWidth="1"/>
    <col min="2471" max="2471" width="30.6328125" bestFit="1" customWidth="1"/>
    <col min="2472" max="2472" width="24.453125" bestFit="1" customWidth="1"/>
    <col min="2473" max="2473" width="19.6328125" bestFit="1" customWidth="1"/>
    <col min="2474" max="2474" width="26.453125" bestFit="1" customWidth="1"/>
    <col min="2475" max="2475" width="27.6328125" bestFit="1" customWidth="1"/>
    <col min="2476" max="2476" width="29.6328125" bestFit="1" customWidth="1"/>
    <col min="2477" max="2477" width="21.81640625" bestFit="1" customWidth="1"/>
    <col min="2478" max="2478" width="28.1796875" bestFit="1" customWidth="1"/>
    <col min="2479" max="2479" width="24.36328125" bestFit="1" customWidth="1"/>
    <col min="2480" max="2480" width="21.6328125" bestFit="1" customWidth="1"/>
    <col min="2481" max="2481" width="29.81640625" bestFit="1" customWidth="1"/>
    <col min="2482" max="2482" width="24.6328125" bestFit="1" customWidth="1"/>
    <col min="2483" max="2483" width="22.453125" bestFit="1" customWidth="1"/>
    <col min="2484" max="2484" width="25.1796875" bestFit="1" customWidth="1"/>
    <col min="2485" max="2485" width="19.6328125" bestFit="1" customWidth="1"/>
    <col min="2486" max="2486" width="23" bestFit="1" customWidth="1"/>
    <col min="2487" max="2487" width="23.6328125" bestFit="1" customWidth="1"/>
    <col min="2488" max="2488" width="20.36328125" bestFit="1" customWidth="1"/>
    <col min="2489" max="2489" width="16" bestFit="1" customWidth="1"/>
    <col min="2490" max="2490" width="28.453125" bestFit="1" customWidth="1"/>
    <col min="2491" max="2491" width="28" bestFit="1" customWidth="1"/>
    <col min="2492" max="2492" width="28.453125" bestFit="1" customWidth="1"/>
    <col min="2493" max="2493" width="24.1796875" bestFit="1" customWidth="1"/>
    <col min="2494" max="2494" width="29.453125" bestFit="1" customWidth="1"/>
    <col min="2495" max="2495" width="22.6328125" bestFit="1" customWidth="1"/>
    <col min="2496" max="2496" width="20.1796875" bestFit="1" customWidth="1"/>
    <col min="2497" max="2497" width="18.81640625" bestFit="1" customWidth="1"/>
    <col min="2498" max="2498" width="19.6328125" bestFit="1" customWidth="1"/>
    <col min="2499" max="2499" width="20.1796875" bestFit="1" customWidth="1"/>
    <col min="2500" max="2500" width="34.1796875" bestFit="1" customWidth="1"/>
    <col min="2501" max="2501" width="28.453125" bestFit="1" customWidth="1"/>
    <col min="2502" max="2502" width="21" bestFit="1" customWidth="1"/>
    <col min="2503" max="2503" width="23.453125" bestFit="1" customWidth="1"/>
    <col min="2504" max="2504" width="25.81640625" bestFit="1" customWidth="1"/>
    <col min="2505" max="2505" width="22.36328125" bestFit="1" customWidth="1"/>
    <col min="2506" max="2506" width="19.36328125" bestFit="1" customWidth="1"/>
    <col min="2507" max="2507" width="22" bestFit="1" customWidth="1"/>
    <col min="2508" max="2508" width="26.453125" bestFit="1" customWidth="1"/>
    <col min="2509" max="2509" width="22.81640625" bestFit="1" customWidth="1"/>
    <col min="2510" max="2510" width="20.6328125" bestFit="1" customWidth="1"/>
    <col min="2511" max="2511" width="19.6328125" bestFit="1" customWidth="1"/>
    <col min="2512" max="2512" width="19.81640625" bestFit="1" customWidth="1"/>
    <col min="2513" max="2513" width="23.453125" bestFit="1" customWidth="1"/>
    <col min="2514" max="2514" width="28.36328125" bestFit="1" customWidth="1"/>
    <col min="2515" max="2515" width="25" bestFit="1" customWidth="1"/>
    <col min="2516" max="2516" width="29.36328125" bestFit="1" customWidth="1"/>
    <col min="2517" max="2517" width="31.453125" bestFit="1" customWidth="1"/>
    <col min="2518" max="2518" width="24.81640625" bestFit="1" customWidth="1"/>
    <col min="2519" max="2519" width="24.6328125" bestFit="1" customWidth="1"/>
    <col min="2520" max="2520" width="26.81640625" bestFit="1" customWidth="1"/>
    <col min="2521" max="2521" width="24" bestFit="1" customWidth="1"/>
    <col min="2522" max="2522" width="30.6328125" bestFit="1" customWidth="1"/>
    <col min="2523" max="2523" width="21.6328125" bestFit="1" customWidth="1"/>
    <col min="2524" max="2524" width="26.453125" bestFit="1" customWidth="1"/>
    <col min="2525" max="2525" width="20" bestFit="1" customWidth="1"/>
    <col min="2526" max="2526" width="19.453125" bestFit="1" customWidth="1"/>
    <col min="2527" max="2527" width="25.6328125" bestFit="1" customWidth="1"/>
    <col min="2528" max="2528" width="23.6328125" bestFit="1" customWidth="1"/>
    <col min="2529" max="2529" width="18.453125" bestFit="1" customWidth="1"/>
    <col min="2530" max="2530" width="21.453125" bestFit="1" customWidth="1"/>
    <col min="2531" max="2531" width="19.1796875" bestFit="1" customWidth="1"/>
    <col min="2532" max="2532" width="22.6328125" bestFit="1" customWidth="1"/>
    <col min="2533" max="2533" width="16.453125" bestFit="1" customWidth="1"/>
    <col min="2534" max="2534" width="17.453125" bestFit="1" customWidth="1"/>
    <col min="2535" max="2535" width="21.81640625" bestFit="1" customWidth="1"/>
    <col min="2536" max="2536" width="18.453125" bestFit="1" customWidth="1"/>
    <col min="2537" max="2537" width="19.453125" bestFit="1" customWidth="1"/>
    <col min="2538" max="2538" width="25.36328125" bestFit="1" customWidth="1"/>
    <col min="2539" max="2539" width="23" bestFit="1" customWidth="1"/>
    <col min="2540" max="2540" width="26.453125" bestFit="1" customWidth="1"/>
    <col min="2541" max="2541" width="25.1796875" bestFit="1" customWidth="1"/>
    <col min="2542" max="2542" width="25" bestFit="1" customWidth="1"/>
    <col min="2543" max="2543" width="23.36328125" bestFit="1" customWidth="1"/>
    <col min="2544" max="2544" width="29.1796875" bestFit="1" customWidth="1"/>
    <col min="2545" max="2545" width="24.36328125" bestFit="1" customWidth="1"/>
    <col min="2546" max="2546" width="24" bestFit="1" customWidth="1"/>
    <col min="2547" max="2547" width="25" bestFit="1" customWidth="1"/>
    <col min="2548" max="2548" width="29.1796875" bestFit="1" customWidth="1"/>
    <col min="2549" max="2549" width="22.6328125" bestFit="1" customWidth="1"/>
    <col min="2550" max="2550" width="28" bestFit="1" customWidth="1"/>
    <col min="2551" max="2551" width="25.453125" bestFit="1" customWidth="1"/>
    <col min="2552" max="2552" width="27.453125" bestFit="1" customWidth="1"/>
    <col min="2553" max="2553" width="31.1796875" bestFit="1" customWidth="1"/>
    <col min="2554" max="2554" width="21.453125" bestFit="1" customWidth="1"/>
    <col min="2555" max="2555" width="27" bestFit="1" customWidth="1"/>
    <col min="2556" max="2556" width="24" bestFit="1" customWidth="1"/>
    <col min="2557" max="2557" width="26.453125" bestFit="1" customWidth="1"/>
    <col min="2558" max="2558" width="20.6328125" bestFit="1" customWidth="1"/>
    <col min="2559" max="2559" width="40.453125" bestFit="1" customWidth="1"/>
    <col min="2560" max="2560" width="36.6328125" bestFit="1" customWidth="1"/>
    <col min="2561" max="2561" width="24.1796875" bestFit="1" customWidth="1"/>
    <col min="2562" max="2562" width="27" bestFit="1" customWidth="1"/>
    <col min="2563" max="2563" width="25.453125" bestFit="1" customWidth="1"/>
    <col min="2564" max="2564" width="31.6328125" bestFit="1" customWidth="1"/>
    <col min="2565" max="2565" width="27.453125" bestFit="1" customWidth="1"/>
    <col min="2566" max="2566" width="39.1796875" bestFit="1" customWidth="1"/>
    <col min="2567" max="2567" width="44.81640625" bestFit="1" customWidth="1"/>
    <col min="2568" max="2568" width="34.453125" bestFit="1" customWidth="1"/>
    <col min="2569" max="2569" width="28.453125" bestFit="1" customWidth="1"/>
    <col min="2570" max="2570" width="29.1796875" bestFit="1" customWidth="1"/>
    <col min="2571" max="2571" width="78.6328125" bestFit="1" customWidth="1"/>
    <col min="2572" max="2572" width="70.453125" bestFit="1" customWidth="1"/>
    <col min="2573" max="2573" width="25.1796875" bestFit="1" customWidth="1"/>
    <col min="2574" max="2574" width="23.81640625" bestFit="1" customWidth="1"/>
    <col min="2575" max="2575" width="23.36328125" bestFit="1" customWidth="1"/>
    <col min="2576" max="2576" width="23.453125" bestFit="1" customWidth="1"/>
    <col min="2577" max="2577" width="23.81640625" bestFit="1" customWidth="1"/>
    <col min="2578" max="2578" width="9.81640625" bestFit="1" customWidth="1"/>
    <col min="2579" max="2579" width="14.6328125" bestFit="1" customWidth="1"/>
    <col min="2580" max="2580" width="22.36328125" bestFit="1" customWidth="1"/>
    <col min="2581" max="2581" width="15.81640625" bestFit="1" customWidth="1"/>
    <col min="2582" max="2582" width="22.453125" bestFit="1" customWidth="1"/>
    <col min="2583" max="2583" width="17.36328125" bestFit="1" customWidth="1"/>
    <col min="2584" max="2584" width="19.1796875" bestFit="1" customWidth="1"/>
    <col min="2585" max="2585" width="17.6328125" bestFit="1" customWidth="1"/>
    <col min="2586" max="2586" width="22" bestFit="1" customWidth="1"/>
    <col min="2587" max="2587" width="17.6328125" bestFit="1" customWidth="1"/>
    <col min="2588" max="2588" width="18.81640625" bestFit="1" customWidth="1"/>
    <col min="2589" max="2589" width="22.1796875" bestFit="1" customWidth="1"/>
    <col min="2590" max="2590" width="17.453125" bestFit="1" customWidth="1"/>
    <col min="2591" max="2591" width="19.81640625" bestFit="1" customWidth="1"/>
    <col min="2592" max="2592" width="17.453125" bestFit="1" customWidth="1"/>
    <col min="2593" max="2593" width="24.453125" bestFit="1" customWidth="1"/>
    <col min="2594" max="2594" width="20.36328125" bestFit="1" customWidth="1"/>
    <col min="2595" max="2595" width="18.6328125" bestFit="1" customWidth="1"/>
    <col min="2596" max="2596" width="19.6328125" bestFit="1" customWidth="1"/>
    <col min="2597" max="2597" width="34.81640625" bestFit="1" customWidth="1"/>
    <col min="2598" max="2598" width="23" bestFit="1" customWidth="1"/>
    <col min="2599" max="2599" width="19.1796875" bestFit="1" customWidth="1"/>
    <col min="2600" max="2600" width="21.453125" bestFit="1" customWidth="1"/>
    <col min="2601" max="2601" width="19.453125" bestFit="1" customWidth="1"/>
    <col min="2602" max="2602" width="16" bestFit="1" customWidth="1"/>
    <col min="2603" max="2603" width="14.81640625" bestFit="1" customWidth="1"/>
    <col min="2604" max="2604" width="15.36328125" bestFit="1" customWidth="1"/>
    <col min="2605" max="2605" width="13.81640625" bestFit="1" customWidth="1"/>
    <col min="2606" max="2606" width="12" bestFit="1" customWidth="1"/>
    <col min="2607" max="2607" width="15.1796875" bestFit="1" customWidth="1"/>
    <col min="2608" max="2608" width="13.1796875" bestFit="1" customWidth="1"/>
    <col min="2609" max="2609" width="15.453125" bestFit="1" customWidth="1"/>
    <col min="2610" max="2610" width="12.6328125" bestFit="1" customWidth="1"/>
    <col min="2611" max="2611" width="15.453125" bestFit="1" customWidth="1"/>
    <col min="2612" max="2612" width="23.81640625" bestFit="1" customWidth="1"/>
    <col min="2613" max="2613" width="16.453125" bestFit="1" customWidth="1"/>
    <col min="2614" max="2614" width="16.81640625" bestFit="1" customWidth="1"/>
    <col min="2615" max="2615" width="14.453125" bestFit="1" customWidth="1"/>
    <col min="2616" max="2616" width="15.453125" bestFit="1" customWidth="1"/>
    <col min="2617" max="2617" width="14.453125" bestFit="1" customWidth="1"/>
    <col min="2618" max="2618" width="16.36328125" bestFit="1" customWidth="1"/>
    <col min="2619" max="2619" width="14.453125" bestFit="1" customWidth="1"/>
    <col min="2620" max="2620" width="13.453125" bestFit="1" customWidth="1"/>
    <col min="2621" max="2621" width="22.453125" bestFit="1" customWidth="1"/>
    <col min="2622" max="2622" width="19.453125" bestFit="1" customWidth="1"/>
    <col min="2623" max="2623" width="22.81640625" bestFit="1" customWidth="1"/>
    <col min="2624" max="2624" width="21" bestFit="1" customWidth="1"/>
    <col min="2625" max="2625" width="19.81640625" bestFit="1" customWidth="1"/>
    <col min="2626" max="2626" width="18" bestFit="1" customWidth="1"/>
    <col min="2627" max="2627" width="19" bestFit="1" customWidth="1"/>
    <col min="2628" max="2628" width="16.453125" bestFit="1" customWidth="1"/>
    <col min="2629" max="2629" width="16.81640625" bestFit="1" customWidth="1"/>
    <col min="2630" max="2630" width="20" bestFit="1" customWidth="1"/>
    <col min="2631" max="2631" width="18" bestFit="1" customWidth="1"/>
    <col min="2632" max="2632" width="21.1796875" bestFit="1" customWidth="1"/>
    <col min="2633" max="2633" width="19.1796875" bestFit="1" customWidth="1"/>
    <col min="2634" max="2634" width="17.6328125" bestFit="1" customWidth="1"/>
    <col min="2635" max="2635" width="23" bestFit="1" customWidth="1"/>
    <col min="2636" max="2636" width="19.81640625" bestFit="1" customWidth="1"/>
    <col min="2637" max="2637" width="22.453125" bestFit="1" customWidth="1"/>
    <col min="2638" max="2638" width="21.1796875" bestFit="1" customWidth="1"/>
    <col min="2639" max="2639" width="15.81640625" bestFit="1" customWidth="1"/>
    <col min="2640" max="2640" width="22.36328125" bestFit="1" customWidth="1"/>
    <col min="2641" max="2641" width="21.453125" bestFit="1" customWidth="1"/>
    <col min="2642" max="2643" width="14.453125" bestFit="1" customWidth="1"/>
    <col min="2644" max="2644" width="16.453125" bestFit="1" customWidth="1"/>
    <col min="2645" max="2645" width="18" bestFit="1" customWidth="1"/>
    <col min="2646" max="2646" width="17.6328125" bestFit="1" customWidth="1"/>
    <col min="2647" max="2647" width="23.81640625" bestFit="1" customWidth="1"/>
    <col min="2648" max="2648" width="21.6328125" bestFit="1" customWidth="1"/>
    <col min="2649" max="2649" width="22.81640625" bestFit="1" customWidth="1"/>
    <col min="2650" max="2650" width="21" bestFit="1" customWidth="1"/>
    <col min="2651" max="2651" width="22.81640625" bestFit="1" customWidth="1"/>
    <col min="2652" max="2652" width="21.81640625" bestFit="1" customWidth="1"/>
    <col min="2653" max="2653" width="22" bestFit="1" customWidth="1"/>
    <col min="2654" max="2654" width="19.36328125" bestFit="1" customWidth="1"/>
    <col min="2655" max="2655" width="20" bestFit="1" customWidth="1"/>
    <col min="2656" max="2656" width="15.81640625" bestFit="1" customWidth="1"/>
    <col min="2657" max="2657" width="24.36328125" bestFit="1" customWidth="1"/>
    <col min="2658" max="2658" width="27.36328125" bestFit="1" customWidth="1"/>
    <col min="2659" max="2659" width="19" bestFit="1" customWidth="1"/>
    <col min="2660" max="2660" width="24.36328125" bestFit="1" customWidth="1"/>
    <col min="2661" max="2661" width="23.1796875" bestFit="1" customWidth="1"/>
    <col min="2662" max="2662" width="19.36328125" bestFit="1" customWidth="1"/>
    <col min="2663" max="2663" width="17.36328125" bestFit="1" customWidth="1"/>
    <col min="2664" max="2664" width="24" bestFit="1" customWidth="1"/>
    <col min="2665" max="2665" width="15" bestFit="1" customWidth="1"/>
    <col min="2666" max="2666" width="15.81640625" bestFit="1" customWidth="1"/>
    <col min="2667" max="2667" width="17.81640625" bestFit="1" customWidth="1"/>
    <col min="2668" max="2668" width="19.453125" bestFit="1" customWidth="1"/>
    <col min="2669" max="2669" width="12.453125" bestFit="1" customWidth="1"/>
    <col min="2670" max="2670" width="13.6328125" bestFit="1" customWidth="1"/>
    <col min="2671" max="2671" width="20.453125" bestFit="1" customWidth="1"/>
    <col min="2672" max="2672" width="17.453125" bestFit="1" customWidth="1"/>
    <col min="2673" max="2673" width="16" bestFit="1" customWidth="1"/>
    <col min="2674" max="2674" width="18.36328125" bestFit="1" customWidth="1"/>
    <col min="2675" max="2675" width="16" bestFit="1" customWidth="1"/>
    <col min="2676" max="2676" width="14.36328125" bestFit="1" customWidth="1"/>
    <col min="2677" max="2677" width="17.36328125" bestFit="1" customWidth="1"/>
    <col min="2678" max="2678" width="16.453125" bestFit="1" customWidth="1"/>
    <col min="2679" max="2679" width="22.453125" bestFit="1" customWidth="1"/>
    <col min="2680" max="2680" width="17.6328125" bestFit="1" customWidth="1"/>
    <col min="2681" max="2681" width="26.1796875" bestFit="1" customWidth="1"/>
    <col min="2682" max="2682" width="14" bestFit="1" customWidth="1"/>
    <col min="2683" max="2683" width="19.6328125" bestFit="1" customWidth="1"/>
    <col min="2684" max="2684" width="13.81640625" bestFit="1" customWidth="1"/>
    <col min="2685" max="2685" width="14.453125" bestFit="1" customWidth="1"/>
    <col min="2686" max="2686" width="12.6328125" bestFit="1" customWidth="1"/>
    <col min="2687" max="2687" width="17.453125" bestFit="1" customWidth="1"/>
    <col min="2688" max="2689" width="14.453125" bestFit="1" customWidth="1"/>
    <col min="2690" max="2690" width="19.36328125" bestFit="1" customWidth="1"/>
    <col min="2691" max="2691" width="16.1796875" bestFit="1" customWidth="1"/>
    <col min="2692" max="2692" width="16.36328125" bestFit="1" customWidth="1"/>
    <col min="2693" max="2693" width="12.1796875" bestFit="1" customWidth="1"/>
    <col min="2694" max="2694" width="16.36328125" bestFit="1" customWidth="1"/>
    <col min="2695" max="2695" width="16.453125" bestFit="1" customWidth="1"/>
    <col min="2696" max="2696" width="13.453125" bestFit="1" customWidth="1"/>
    <col min="2697" max="2697" width="28.81640625" bestFit="1" customWidth="1"/>
    <col min="2698" max="2698" width="21.6328125" bestFit="1" customWidth="1"/>
    <col min="2699" max="2699" width="19.453125" bestFit="1" customWidth="1"/>
    <col min="2700" max="2701" width="20.6328125" bestFit="1" customWidth="1"/>
    <col min="2702" max="2702" width="20.453125" bestFit="1" customWidth="1"/>
    <col min="2703" max="2703" width="17.81640625" bestFit="1" customWidth="1"/>
    <col min="2704" max="2704" width="21" bestFit="1" customWidth="1"/>
    <col min="2705" max="2705" width="19.81640625" bestFit="1" customWidth="1"/>
    <col min="2706" max="2706" width="16.36328125" bestFit="1" customWidth="1"/>
    <col min="2707" max="2707" width="17.453125" bestFit="1" customWidth="1"/>
    <col min="2708" max="2708" width="36" bestFit="1" customWidth="1"/>
    <col min="2709" max="2709" width="15.453125" bestFit="1" customWidth="1"/>
    <col min="2710" max="2710" width="19.453125" bestFit="1" customWidth="1"/>
    <col min="2711" max="2711" width="18.81640625" bestFit="1" customWidth="1"/>
    <col min="2712" max="2712" width="16.453125" bestFit="1" customWidth="1"/>
    <col min="2713" max="2713" width="18" bestFit="1" customWidth="1"/>
    <col min="2714" max="2714" width="17" bestFit="1" customWidth="1"/>
    <col min="2715" max="2715" width="16.36328125" bestFit="1" customWidth="1"/>
    <col min="2716" max="2716" width="14" bestFit="1" customWidth="1"/>
    <col min="2717" max="2717" width="15" bestFit="1" customWidth="1"/>
    <col min="2718" max="2718" width="7.81640625" bestFit="1" customWidth="1"/>
    <col min="2719" max="2719" width="17.36328125" bestFit="1" customWidth="1"/>
    <col min="2720" max="2720" width="22.453125" bestFit="1" customWidth="1"/>
    <col min="2721" max="2721" width="18.36328125" bestFit="1" customWidth="1"/>
    <col min="2722" max="2722" width="17.36328125" bestFit="1" customWidth="1"/>
    <col min="2723" max="2723" width="14.6328125" bestFit="1" customWidth="1"/>
    <col min="2724" max="2725" width="13.36328125" bestFit="1" customWidth="1"/>
    <col min="2726" max="2726" width="24.6328125" bestFit="1" customWidth="1"/>
    <col min="2727" max="2727" width="15.1796875" bestFit="1" customWidth="1"/>
    <col min="2728" max="2728" width="17.6328125" bestFit="1" customWidth="1"/>
    <col min="2729" max="2729" width="13.6328125" bestFit="1" customWidth="1"/>
    <col min="2730" max="2730" width="21.453125" bestFit="1" customWidth="1"/>
    <col min="2731" max="2731" width="19" bestFit="1" customWidth="1"/>
    <col min="2732" max="2732" width="14.453125" bestFit="1" customWidth="1"/>
    <col min="2733" max="2733" width="22.6328125" bestFit="1" customWidth="1"/>
    <col min="2734" max="2734" width="22.81640625" bestFit="1" customWidth="1"/>
    <col min="2735" max="2735" width="22.1796875" bestFit="1" customWidth="1"/>
    <col min="2736" max="2736" width="16.81640625" bestFit="1" customWidth="1"/>
    <col min="2737" max="2737" width="18.1796875" bestFit="1" customWidth="1"/>
    <col min="2738" max="2738" width="18.36328125" bestFit="1" customWidth="1"/>
    <col min="2739" max="2739" width="13.6328125" bestFit="1" customWidth="1"/>
    <col min="2740" max="2740" width="26.453125" bestFit="1" customWidth="1"/>
    <col min="2741" max="2743" width="17.453125" bestFit="1" customWidth="1"/>
    <col min="2744" max="2744" width="20.1796875" bestFit="1" customWidth="1"/>
    <col min="2745" max="2745" width="18" bestFit="1" customWidth="1"/>
    <col min="2746" max="2746" width="25.1796875" bestFit="1" customWidth="1"/>
    <col min="2747" max="2747" width="16.6328125" bestFit="1" customWidth="1"/>
    <col min="2748" max="2748" width="18.453125" bestFit="1" customWidth="1"/>
    <col min="2749" max="2749" width="43.81640625" bestFit="1" customWidth="1"/>
    <col min="2750" max="2750" width="46" bestFit="1" customWidth="1"/>
    <col min="2751" max="2751" width="18.453125" bestFit="1" customWidth="1"/>
    <col min="2752" max="2752" width="34" bestFit="1" customWidth="1"/>
    <col min="2753" max="2753" width="16.453125" bestFit="1" customWidth="1"/>
    <col min="2754" max="2754" width="20.453125" bestFit="1" customWidth="1"/>
    <col min="2755" max="2755" width="16.453125" bestFit="1" customWidth="1"/>
    <col min="2756" max="2756" width="13.453125" bestFit="1" customWidth="1"/>
    <col min="2757" max="2757" width="14.36328125" bestFit="1" customWidth="1"/>
    <col min="2758" max="2758" width="17.36328125" bestFit="1" customWidth="1"/>
    <col min="2759" max="2759" width="17.6328125" bestFit="1" customWidth="1"/>
    <col min="2760" max="2760" width="14.453125" bestFit="1" customWidth="1"/>
    <col min="2761" max="2761" width="17" bestFit="1" customWidth="1"/>
    <col min="2762" max="2762" width="16.453125" bestFit="1" customWidth="1"/>
    <col min="2763" max="2763" width="17.6328125" bestFit="1" customWidth="1"/>
    <col min="2764" max="2764" width="14.6328125" bestFit="1" customWidth="1"/>
    <col min="2765" max="2765" width="16.1796875" bestFit="1" customWidth="1"/>
    <col min="2766" max="2766" width="11.453125" bestFit="1" customWidth="1"/>
    <col min="2767" max="2767" width="18.36328125" bestFit="1" customWidth="1"/>
    <col min="2768" max="2768" width="16.6328125" bestFit="1" customWidth="1"/>
    <col min="2769" max="2769" width="20.36328125" bestFit="1" customWidth="1"/>
    <col min="2770" max="2770" width="28.453125" bestFit="1" customWidth="1"/>
    <col min="2771" max="2771" width="31.1796875" bestFit="1" customWidth="1"/>
    <col min="2772" max="2772" width="21" bestFit="1" customWidth="1"/>
    <col min="2773" max="2773" width="11.453125" bestFit="1" customWidth="1"/>
    <col min="2774" max="2774" width="23.1796875" bestFit="1" customWidth="1"/>
    <col min="2775" max="2775" width="26.6328125" bestFit="1" customWidth="1"/>
    <col min="2776" max="2776" width="23.453125" bestFit="1" customWidth="1"/>
    <col min="2777" max="2777" width="30.453125" bestFit="1" customWidth="1"/>
    <col min="2778" max="2778" width="22.6328125" bestFit="1" customWidth="1"/>
    <col min="2779" max="2779" width="23.36328125" bestFit="1" customWidth="1"/>
    <col min="2780" max="2780" width="28.1796875" bestFit="1" customWidth="1"/>
    <col min="2781" max="2781" width="22.453125" bestFit="1" customWidth="1"/>
    <col min="2782" max="2782" width="19" bestFit="1" customWidth="1"/>
    <col min="2783" max="2783" width="21.453125" bestFit="1" customWidth="1"/>
    <col min="2784" max="2785" width="17.453125" bestFit="1" customWidth="1"/>
    <col min="2786" max="2786" width="22" bestFit="1" customWidth="1"/>
    <col min="2787" max="2787" width="18.453125" bestFit="1" customWidth="1"/>
    <col min="2788" max="2788" width="28.1796875" bestFit="1" customWidth="1"/>
    <col min="2789" max="2789" width="18.1796875" bestFit="1" customWidth="1"/>
    <col min="2790" max="2790" width="21.1796875" bestFit="1" customWidth="1"/>
    <col min="2791" max="2791" width="26.1796875" bestFit="1" customWidth="1"/>
    <col min="2792" max="2792" width="25.36328125" bestFit="1" customWidth="1"/>
    <col min="2793" max="2793" width="28.81640625" bestFit="1" customWidth="1"/>
    <col min="2794" max="2794" width="19.1796875" bestFit="1" customWidth="1"/>
    <col min="2795" max="2795" width="20.453125" bestFit="1" customWidth="1"/>
    <col min="2796" max="2796" width="19.453125" bestFit="1" customWidth="1"/>
    <col min="2797" max="2797" width="25.6328125" bestFit="1" customWidth="1"/>
    <col min="2798" max="2798" width="21.81640625" bestFit="1" customWidth="1"/>
    <col min="2799" max="2799" width="27.6328125" bestFit="1" customWidth="1"/>
    <col min="2800" max="2800" width="22.1796875" bestFit="1" customWidth="1"/>
    <col min="2801" max="2801" width="23.453125" bestFit="1" customWidth="1"/>
    <col min="2802" max="2802" width="17.6328125" bestFit="1" customWidth="1"/>
    <col min="2803" max="2803" width="25.453125" bestFit="1" customWidth="1"/>
    <col min="2804" max="2804" width="21.6328125" bestFit="1" customWidth="1"/>
    <col min="2805" max="2805" width="24.453125" bestFit="1" customWidth="1"/>
    <col min="2806" max="2806" width="25.1796875" bestFit="1" customWidth="1"/>
    <col min="2807" max="2807" width="25.36328125" bestFit="1" customWidth="1"/>
    <col min="2808" max="2808" width="25.6328125" bestFit="1" customWidth="1"/>
    <col min="2809" max="2809" width="27.81640625" bestFit="1" customWidth="1"/>
    <col min="2810" max="2810" width="20.1796875" bestFit="1" customWidth="1"/>
    <col min="2811" max="2811" width="32.81640625" bestFit="1" customWidth="1"/>
    <col min="2812" max="2812" width="27.453125" bestFit="1" customWidth="1"/>
    <col min="2813" max="2813" width="27.36328125" bestFit="1" customWidth="1"/>
    <col min="2814" max="2814" width="31.81640625" bestFit="1" customWidth="1"/>
    <col min="2815" max="2815" width="29.6328125" bestFit="1" customWidth="1"/>
    <col min="2816" max="2816" width="23.453125" bestFit="1" customWidth="1"/>
    <col min="2817" max="2818" width="19.6328125" bestFit="1" customWidth="1"/>
    <col min="2819" max="2819" width="20.453125" bestFit="1" customWidth="1"/>
    <col min="2820" max="2820" width="27.6328125" bestFit="1" customWidth="1"/>
    <col min="2821" max="2821" width="20.36328125" bestFit="1" customWidth="1"/>
    <col min="2822" max="2822" width="19.453125" bestFit="1" customWidth="1"/>
    <col min="2823" max="2823" width="23" bestFit="1" customWidth="1"/>
    <col min="2824" max="2824" width="21.453125" bestFit="1" customWidth="1"/>
    <col min="2825" max="2825" width="19.6328125" bestFit="1" customWidth="1"/>
    <col min="2826" max="2826" width="24" bestFit="1" customWidth="1"/>
    <col min="2827" max="2827" width="26.81640625" bestFit="1" customWidth="1"/>
    <col min="2828" max="2828" width="29.81640625" bestFit="1" customWidth="1"/>
    <col min="2829" max="2829" width="23.81640625" bestFit="1" customWidth="1"/>
    <col min="2830" max="2830" width="21.81640625" bestFit="1" customWidth="1"/>
    <col min="2831" max="2831" width="24.36328125" bestFit="1" customWidth="1"/>
    <col min="2832" max="2832" width="22.453125" bestFit="1" customWidth="1"/>
    <col min="2833" max="2833" width="23.1796875" bestFit="1" customWidth="1"/>
    <col min="2834" max="2834" width="18.6328125" bestFit="1" customWidth="1"/>
    <col min="2835" max="2835" width="23.453125" bestFit="1" customWidth="1"/>
    <col min="2836" max="2836" width="25.81640625" bestFit="1" customWidth="1"/>
    <col min="2837" max="2837" width="22.6328125" bestFit="1" customWidth="1"/>
    <col min="2838" max="2838" width="17.453125" bestFit="1" customWidth="1"/>
    <col min="2839" max="2839" width="27.453125" bestFit="1" customWidth="1"/>
    <col min="2840" max="2840" width="22" bestFit="1" customWidth="1"/>
    <col min="2841" max="2841" width="23.81640625" bestFit="1" customWidth="1"/>
    <col min="2842" max="2842" width="26.36328125" bestFit="1" customWidth="1"/>
    <col min="2843" max="2843" width="27.36328125" bestFit="1" customWidth="1"/>
    <col min="2844" max="2844" width="24.36328125" bestFit="1" customWidth="1"/>
    <col min="2845" max="2845" width="24.1796875" bestFit="1" customWidth="1"/>
    <col min="2846" max="2846" width="18.6328125" bestFit="1" customWidth="1"/>
    <col min="2847" max="2847" width="19.1796875" bestFit="1" customWidth="1"/>
    <col min="2848" max="2848" width="24.1796875" bestFit="1" customWidth="1"/>
    <col min="2849" max="2849" width="29.81640625" bestFit="1" customWidth="1"/>
    <col min="2850" max="2850" width="27.36328125" bestFit="1" customWidth="1"/>
    <col min="2851" max="2851" width="19.81640625" bestFit="1" customWidth="1"/>
    <col min="2852" max="2852" width="27.1796875" bestFit="1" customWidth="1"/>
    <col min="2853" max="2853" width="17" bestFit="1" customWidth="1"/>
    <col min="2854" max="2854" width="27.453125" bestFit="1" customWidth="1"/>
    <col min="2855" max="2855" width="23.453125" bestFit="1" customWidth="1"/>
    <col min="2856" max="2856" width="18.1796875" bestFit="1" customWidth="1"/>
    <col min="2857" max="2857" width="20" bestFit="1" customWidth="1"/>
    <col min="2858" max="2858" width="27" bestFit="1" customWidth="1"/>
    <col min="2859" max="2859" width="22.1796875" bestFit="1" customWidth="1"/>
    <col min="2860" max="2860" width="26.36328125" bestFit="1" customWidth="1"/>
    <col min="2861" max="2861" width="23.453125" bestFit="1" customWidth="1"/>
    <col min="2862" max="2862" width="22.453125" bestFit="1" customWidth="1"/>
    <col min="2863" max="2863" width="22.36328125" bestFit="1" customWidth="1"/>
    <col min="2864" max="2864" width="29.453125" bestFit="1" customWidth="1"/>
    <col min="2865" max="2865" width="25.36328125" bestFit="1" customWidth="1"/>
    <col min="2866" max="2866" width="21.6328125" bestFit="1" customWidth="1"/>
    <col min="2867" max="2867" width="19.6328125" bestFit="1" customWidth="1"/>
    <col min="2868" max="2868" width="22.453125" bestFit="1" customWidth="1"/>
    <col min="2869" max="2869" width="29.1796875" bestFit="1" customWidth="1"/>
    <col min="2870" max="2871" width="22.453125" bestFit="1" customWidth="1"/>
    <col min="2872" max="2872" width="21.6328125" bestFit="1" customWidth="1"/>
    <col min="2873" max="2873" width="21.453125" bestFit="1" customWidth="1"/>
    <col min="2874" max="2874" width="24" bestFit="1" customWidth="1"/>
    <col min="2875" max="2875" width="20.1796875" bestFit="1" customWidth="1"/>
    <col min="2876" max="2876" width="23.1796875" bestFit="1" customWidth="1"/>
    <col min="2877" max="2877" width="20.453125" bestFit="1" customWidth="1"/>
    <col min="2878" max="2878" width="24" bestFit="1" customWidth="1"/>
    <col min="2879" max="2879" width="15.453125" bestFit="1" customWidth="1"/>
    <col min="2880" max="2880" width="19.1796875" bestFit="1" customWidth="1"/>
    <col min="2881" max="2881" width="22.6328125" bestFit="1" customWidth="1"/>
    <col min="2882" max="2882" width="21" bestFit="1" customWidth="1"/>
    <col min="2883" max="2883" width="23.36328125" bestFit="1" customWidth="1"/>
    <col min="2884" max="2884" width="29.453125" bestFit="1" customWidth="1"/>
    <col min="2885" max="2885" width="21.453125" bestFit="1" customWidth="1"/>
    <col min="2886" max="2887" width="26.6328125" bestFit="1" customWidth="1"/>
    <col min="2888" max="2888" width="20" bestFit="1" customWidth="1"/>
    <col min="2889" max="2889" width="27.1796875" bestFit="1" customWidth="1"/>
    <col min="2890" max="2891" width="19.36328125" bestFit="1" customWidth="1"/>
    <col min="2892" max="2892" width="24" bestFit="1" customWidth="1"/>
    <col min="2893" max="2893" width="23.36328125" bestFit="1" customWidth="1"/>
    <col min="2894" max="2894" width="26.453125" bestFit="1" customWidth="1"/>
    <col min="2895" max="2895" width="19.81640625" bestFit="1" customWidth="1"/>
    <col min="2896" max="2896" width="25.1796875" bestFit="1" customWidth="1"/>
    <col min="2897" max="2897" width="22.453125" bestFit="1" customWidth="1"/>
    <col min="2898" max="2898" width="23.1796875" bestFit="1" customWidth="1"/>
    <col min="2899" max="2899" width="24" bestFit="1" customWidth="1"/>
    <col min="2900" max="2900" width="22.36328125" bestFit="1" customWidth="1"/>
    <col min="2901" max="2901" width="25.453125" bestFit="1" customWidth="1"/>
    <col min="2902" max="2902" width="17.6328125" bestFit="1" customWidth="1"/>
    <col min="2903" max="2903" width="21" bestFit="1" customWidth="1"/>
    <col min="2904" max="2904" width="23.453125" bestFit="1" customWidth="1"/>
    <col min="2905" max="2905" width="30" bestFit="1" customWidth="1"/>
    <col min="2906" max="2906" width="23.81640625" bestFit="1" customWidth="1"/>
    <col min="2907" max="2907" width="18.81640625" bestFit="1" customWidth="1"/>
    <col min="2908" max="2908" width="28.81640625" bestFit="1" customWidth="1"/>
    <col min="2909" max="2909" width="24.6328125" bestFit="1" customWidth="1"/>
    <col min="2910" max="2910" width="18" bestFit="1" customWidth="1"/>
    <col min="2911" max="2911" width="22.36328125" bestFit="1" customWidth="1"/>
    <col min="2912" max="2912" width="23.1796875" bestFit="1" customWidth="1"/>
    <col min="2913" max="2913" width="28.6328125" bestFit="1" customWidth="1"/>
    <col min="2914" max="2914" width="26" bestFit="1" customWidth="1"/>
    <col min="2915" max="2915" width="24.453125" bestFit="1" customWidth="1"/>
    <col min="2916" max="2916" width="22.36328125" bestFit="1" customWidth="1"/>
    <col min="2917" max="2917" width="27" bestFit="1" customWidth="1"/>
    <col min="2918" max="2918" width="28.453125" bestFit="1" customWidth="1"/>
    <col min="2919" max="2919" width="27.81640625" bestFit="1" customWidth="1"/>
    <col min="2920" max="2920" width="20.36328125" bestFit="1" customWidth="1"/>
    <col min="2921" max="2921" width="22" bestFit="1" customWidth="1"/>
    <col min="2922" max="2922" width="24.36328125" bestFit="1" customWidth="1"/>
    <col min="2923" max="2923" width="22.6328125" bestFit="1" customWidth="1"/>
    <col min="2924" max="2924" width="24.36328125" bestFit="1" customWidth="1"/>
    <col min="2925" max="2925" width="23.6328125" bestFit="1" customWidth="1"/>
    <col min="2926" max="2926" width="26" bestFit="1" customWidth="1"/>
    <col min="2927" max="2927" width="28.6328125" bestFit="1" customWidth="1"/>
    <col min="2928" max="2928" width="22.453125" bestFit="1" customWidth="1"/>
    <col min="2929" max="2929" width="23.1796875" bestFit="1" customWidth="1"/>
    <col min="2930" max="2930" width="21.6328125" bestFit="1" customWidth="1"/>
    <col min="2931" max="2931" width="26.453125" bestFit="1" customWidth="1"/>
    <col min="2932" max="2932" width="28.1796875" bestFit="1" customWidth="1"/>
    <col min="2933" max="2933" width="21.6328125" bestFit="1" customWidth="1"/>
    <col min="2934" max="2934" width="23" bestFit="1" customWidth="1"/>
    <col min="2935" max="2935" width="19.1796875" bestFit="1" customWidth="1"/>
    <col min="2936" max="2936" width="20.6328125" bestFit="1" customWidth="1"/>
    <col min="2937" max="2937" width="17.453125" bestFit="1" customWidth="1"/>
    <col min="2938" max="2938" width="19.1796875" bestFit="1" customWidth="1"/>
    <col min="2939" max="2939" width="18" bestFit="1" customWidth="1"/>
    <col min="2940" max="2940" width="19.453125" bestFit="1" customWidth="1"/>
    <col min="2941" max="2941" width="33.36328125" bestFit="1" customWidth="1"/>
    <col min="2942" max="2942" width="22.453125" bestFit="1" customWidth="1"/>
    <col min="2943" max="2943" width="23.453125" bestFit="1" customWidth="1"/>
    <col min="2944" max="2944" width="22.453125" bestFit="1" customWidth="1"/>
    <col min="2945" max="2945" width="31.36328125" bestFit="1" customWidth="1"/>
    <col min="2946" max="2946" width="22.453125" bestFit="1" customWidth="1"/>
    <col min="2947" max="2947" width="20.81640625" bestFit="1" customWidth="1"/>
    <col min="2948" max="2948" width="26.1796875" bestFit="1" customWidth="1"/>
    <col min="2949" max="2949" width="27.36328125" bestFit="1" customWidth="1"/>
    <col min="2950" max="2950" width="27.1796875" bestFit="1" customWidth="1"/>
    <col min="2951" max="2951" width="22.36328125" bestFit="1" customWidth="1"/>
    <col min="2952" max="2953" width="26.453125" bestFit="1" customWidth="1"/>
    <col min="2954" max="2954" width="23.36328125" bestFit="1" customWidth="1"/>
    <col min="2955" max="2955" width="30" bestFit="1" customWidth="1"/>
    <col min="2956" max="2956" width="25.81640625" bestFit="1" customWidth="1"/>
    <col min="2957" max="2957" width="27.453125" bestFit="1" customWidth="1"/>
    <col min="2958" max="2958" width="19.1796875" bestFit="1" customWidth="1"/>
    <col min="2959" max="2959" width="27.1796875" bestFit="1" customWidth="1"/>
    <col min="2960" max="2960" width="22.6328125" bestFit="1" customWidth="1"/>
    <col min="2961" max="2961" width="23" bestFit="1" customWidth="1"/>
    <col min="2962" max="2962" width="26.6328125" bestFit="1" customWidth="1"/>
    <col min="2963" max="2963" width="24.81640625" bestFit="1" customWidth="1"/>
    <col min="2964" max="2964" width="30.453125" bestFit="1" customWidth="1"/>
    <col min="2965" max="2965" width="27.6328125" bestFit="1" customWidth="1"/>
    <col min="2966" max="2966" width="28.1796875" bestFit="1" customWidth="1"/>
    <col min="2967" max="2967" width="23.453125" bestFit="1" customWidth="1"/>
    <col min="2968" max="2968" width="28.453125" bestFit="1" customWidth="1"/>
    <col min="2969" max="2969" width="27.1796875" bestFit="1" customWidth="1"/>
    <col min="2970" max="2970" width="23.6328125" bestFit="1" customWidth="1"/>
    <col min="2971" max="2971" width="26.453125" bestFit="1" customWidth="1"/>
    <col min="2972" max="2972" width="21.81640625" bestFit="1" customWidth="1"/>
    <col min="2973" max="2973" width="24.81640625" bestFit="1" customWidth="1"/>
    <col min="2974" max="2974" width="22.6328125" bestFit="1" customWidth="1"/>
    <col min="2975" max="2975" width="30.1796875" bestFit="1" customWidth="1"/>
    <col min="2976" max="2976" width="27.453125" bestFit="1" customWidth="1"/>
    <col min="2977" max="2977" width="27.1796875" bestFit="1" customWidth="1"/>
    <col min="2978" max="2978" width="28.6328125" bestFit="1" customWidth="1"/>
    <col min="2979" max="2979" width="32.1796875" bestFit="1" customWidth="1"/>
    <col min="2980" max="2980" width="26.36328125" bestFit="1" customWidth="1"/>
    <col min="2981" max="2981" width="24.81640625" bestFit="1" customWidth="1"/>
    <col min="2982" max="2982" width="28.453125" bestFit="1" customWidth="1"/>
    <col min="2983" max="2983" width="30.453125" bestFit="1" customWidth="1"/>
    <col min="2984" max="2984" width="16.81640625" bestFit="1" customWidth="1"/>
    <col min="2985" max="2985" width="20.1796875" bestFit="1" customWidth="1"/>
    <col min="2986" max="2986" width="25.6328125" bestFit="1" customWidth="1"/>
    <col min="2987" max="2987" width="23.81640625" bestFit="1" customWidth="1"/>
    <col min="2988" max="2988" width="31.6328125" bestFit="1" customWidth="1"/>
    <col min="2989" max="2989" width="20.1796875" bestFit="1" customWidth="1"/>
    <col min="2990" max="2990" width="27.453125" bestFit="1" customWidth="1"/>
    <col min="2991" max="2991" width="20.1796875" bestFit="1" customWidth="1"/>
    <col min="2992" max="2992" width="23.453125" bestFit="1" customWidth="1"/>
    <col min="2993" max="2993" width="25.36328125" bestFit="1" customWidth="1"/>
    <col min="2994" max="2994" width="24" bestFit="1" customWidth="1"/>
    <col min="2995" max="2995" width="18.453125" bestFit="1" customWidth="1"/>
    <col min="2996" max="2996" width="19.6328125" bestFit="1" customWidth="1"/>
    <col min="2997" max="2997" width="24" bestFit="1" customWidth="1"/>
    <col min="2998" max="2998" width="18.6328125" bestFit="1" customWidth="1"/>
    <col min="2999" max="2999" width="24.1796875" bestFit="1" customWidth="1"/>
    <col min="3000" max="3000" width="27" bestFit="1" customWidth="1"/>
    <col min="3001" max="3001" width="22.1796875" bestFit="1" customWidth="1"/>
    <col min="3002" max="3002" width="27.453125" bestFit="1" customWidth="1"/>
    <col min="3003" max="3003" width="27.1796875" bestFit="1" customWidth="1"/>
    <col min="3004" max="3004" width="29" bestFit="1" customWidth="1"/>
    <col min="3005" max="3005" width="25.36328125" bestFit="1" customWidth="1"/>
    <col min="3006" max="3006" width="19.6328125" bestFit="1" customWidth="1"/>
    <col min="3007" max="3007" width="20.453125" bestFit="1" customWidth="1"/>
    <col min="3008" max="3008" width="27" bestFit="1" customWidth="1"/>
    <col min="3009" max="3009" width="22.36328125" bestFit="1" customWidth="1"/>
    <col min="3010" max="3010" width="23.81640625" bestFit="1" customWidth="1"/>
    <col min="3011" max="3011" width="19.1796875" bestFit="1" customWidth="1"/>
    <col min="3012" max="3012" width="22.1796875" bestFit="1" customWidth="1"/>
    <col min="3013" max="3013" width="24.453125" bestFit="1" customWidth="1"/>
    <col min="3014" max="3014" width="24" bestFit="1" customWidth="1"/>
    <col min="3015" max="3015" width="24.453125" bestFit="1" customWidth="1"/>
    <col min="3016" max="3016" width="26" bestFit="1" customWidth="1"/>
    <col min="3017" max="3017" width="26.6328125" bestFit="1" customWidth="1"/>
    <col min="3018" max="3018" width="28.453125" bestFit="1" customWidth="1"/>
    <col min="3019" max="3019" width="22.36328125" bestFit="1" customWidth="1"/>
    <col min="3020" max="3020" width="19" bestFit="1" customWidth="1"/>
    <col min="3021" max="3021" width="21.81640625" bestFit="1" customWidth="1"/>
    <col min="3022" max="3022" width="22.81640625" bestFit="1" customWidth="1"/>
    <col min="3023" max="3023" width="22.453125" bestFit="1" customWidth="1"/>
    <col min="3024" max="3024" width="24.81640625" bestFit="1" customWidth="1"/>
    <col min="3025" max="3025" width="25.6328125" bestFit="1" customWidth="1"/>
    <col min="3026" max="3026" width="29.453125" bestFit="1" customWidth="1"/>
    <col min="3027" max="3027" width="29.1796875" bestFit="1" customWidth="1"/>
    <col min="3028" max="3028" width="20.81640625" bestFit="1" customWidth="1"/>
    <col min="3029" max="3029" width="24.81640625" bestFit="1" customWidth="1"/>
    <col min="3030" max="3030" width="22.1796875" bestFit="1" customWidth="1"/>
    <col min="3031" max="3031" width="19.1796875" bestFit="1" customWidth="1"/>
    <col min="3032" max="3032" width="21.81640625" bestFit="1" customWidth="1"/>
    <col min="3033" max="3033" width="22.453125" bestFit="1" customWidth="1"/>
    <col min="3034" max="3034" width="25.1796875" bestFit="1" customWidth="1"/>
    <col min="3035" max="3035" width="27.6328125" bestFit="1" customWidth="1"/>
    <col min="3036" max="3036" width="24.1796875" bestFit="1" customWidth="1"/>
    <col min="3037" max="3037" width="19" bestFit="1" customWidth="1"/>
    <col min="3038" max="3038" width="27.6328125" bestFit="1" customWidth="1"/>
    <col min="3039" max="3039" width="23.6328125" bestFit="1" customWidth="1"/>
    <col min="3040" max="3040" width="28" bestFit="1" customWidth="1"/>
    <col min="3041" max="3041" width="31.1796875" bestFit="1" customWidth="1"/>
    <col min="3042" max="3042" width="27.81640625" bestFit="1" customWidth="1"/>
    <col min="3043" max="3043" width="29" bestFit="1" customWidth="1"/>
    <col min="3044" max="3044" width="25.6328125" bestFit="1" customWidth="1"/>
    <col min="3045" max="3045" width="19.6328125" bestFit="1" customWidth="1"/>
    <col min="3046" max="3046" width="20.81640625" bestFit="1" customWidth="1"/>
    <col min="3047" max="3047" width="25" bestFit="1" customWidth="1"/>
    <col min="3048" max="3048" width="25.36328125" bestFit="1" customWidth="1"/>
    <col min="3049" max="3049" width="18.6328125" bestFit="1" customWidth="1"/>
    <col min="3050" max="3050" width="29" bestFit="1" customWidth="1"/>
    <col min="3051" max="3051" width="19.81640625" bestFit="1" customWidth="1"/>
    <col min="3052" max="3052" width="24.81640625" bestFit="1" customWidth="1"/>
    <col min="3053" max="3053" width="18.1796875" bestFit="1" customWidth="1"/>
    <col min="3054" max="3054" width="28.36328125" bestFit="1" customWidth="1"/>
    <col min="3055" max="3055" width="24.453125" bestFit="1" customWidth="1"/>
    <col min="3056" max="3056" width="25.81640625" bestFit="1" customWidth="1"/>
    <col min="3057" max="3057" width="29.1796875" bestFit="1" customWidth="1"/>
    <col min="3058" max="3058" width="26.81640625" bestFit="1" customWidth="1"/>
    <col min="3059" max="3059" width="22.1796875" bestFit="1" customWidth="1"/>
    <col min="3060" max="3060" width="27" bestFit="1" customWidth="1"/>
    <col min="3061" max="3061" width="23.453125" bestFit="1" customWidth="1"/>
    <col min="3062" max="3062" width="28" bestFit="1" customWidth="1"/>
    <col min="3063" max="3063" width="27.453125" bestFit="1" customWidth="1"/>
    <col min="3064" max="3064" width="29.36328125" bestFit="1" customWidth="1"/>
    <col min="3065" max="3065" width="18" bestFit="1" customWidth="1"/>
    <col min="3066" max="3066" width="30.36328125" bestFit="1" customWidth="1"/>
    <col min="3067" max="3067" width="18.81640625" bestFit="1" customWidth="1"/>
    <col min="3068" max="3068" width="15.81640625" bestFit="1" customWidth="1"/>
    <col min="3069" max="3069" width="25.1796875" bestFit="1" customWidth="1"/>
    <col min="3070" max="3070" width="21" bestFit="1" customWidth="1"/>
    <col min="3071" max="3071" width="25.36328125" bestFit="1" customWidth="1"/>
    <col min="3072" max="3072" width="22.1796875" bestFit="1" customWidth="1"/>
    <col min="3073" max="3073" width="19.453125" bestFit="1" customWidth="1"/>
    <col min="3074" max="3074" width="23.81640625" bestFit="1" customWidth="1"/>
    <col min="3075" max="3075" width="21" bestFit="1" customWidth="1"/>
    <col min="3076" max="3076" width="25.1796875" bestFit="1" customWidth="1"/>
    <col min="3077" max="3077" width="24.81640625" bestFit="1" customWidth="1"/>
    <col min="3078" max="3078" width="24" bestFit="1" customWidth="1"/>
    <col min="3079" max="3079" width="22.6328125" bestFit="1" customWidth="1"/>
    <col min="3080" max="3080" width="23.453125" bestFit="1" customWidth="1"/>
    <col min="3081" max="3081" width="23.6328125" bestFit="1" customWidth="1"/>
    <col min="3082" max="3082" width="26.36328125" bestFit="1" customWidth="1"/>
    <col min="3083" max="3083" width="27.36328125" bestFit="1" customWidth="1"/>
    <col min="3084" max="3084" width="26" bestFit="1" customWidth="1"/>
    <col min="3085" max="3085" width="22.6328125" bestFit="1" customWidth="1"/>
    <col min="3086" max="3086" width="24.453125" bestFit="1" customWidth="1"/>
    <col min="3087" max="3087" width="37.453125" bestFit="1" customWidth="1"/>
    <col min="3088" max="3088" width="40.453125" bestFit="1" customWidth="1"/>
    <col min="3089" max="3089" width="22.1796875" bestFit="1" customWidth="1"/>
    <col min="3090" max="3090" width="20.36328125" bestFit="1" customWidth="1"/>
    <col min="3091" max="3091" width="38" bestFit="1" customWidth="1"/>
    <col min="3092" max="3092" width="44.6328125" bestFit="1" customWidth="1"/>
    <col min="3093" max="3093" width="32.36328125" bestFit="1" customWidth="1"/>
    <col min="3094" max="3094" width="28.36328125" bestFit="1" customWidth="1"/>
    <col min="3095" max="3095" width="23.36328125" bestFit="1" customWidth="1"/>
    <col min="3096" max="3096" width="12.453125" bestFit="1" customWidth="1"/>
    <col min="3097" max="3097" width="15.36328125" bestFit="1" customWidth="1"/>
    <col min="3098" max="3098" width="15.453125" bestFit="1" customWidth="1"/>
    <col min="3099" max="3099" width="20.453125" bestFit="1" customWidth="1"/>
    <col min="3100" max="3100" width="15.453125" bestFit="1" customWidth="1"/>
    <col min="3101" max="3101" width="18" bestFit="1" customWidth="1"/>
    <col min="3102" max="3102" width="19" bestFit="1" customWidth="1"/>
    <col min="3103" max="3103" width="25.453125" bestFit="1" customWidth="1"/>
    <col min="3104" max="3104" width="13.453125" bestFit="1" customWidth="1"/>
    <col min="3105" max="3105" width="16.6328125" bestFit="1" customWidth="1"/>
    <col min="3106" max="3106" width="20.36328125" bestFit="1" customWidth="1"/>
    <col min="3107" max="3107" width="16.1796875" bestFit="1" customWidth="1"/>
    <col min="3108" max="3108" width="20.81640625" bestFit="1" customWidth="1"/>
    <col min="3109" max="3109" width="17" bestFit="1" customWidth="1"/>
    <col min="3110" max="3110" width="16.1796875" bestFit="1" customWidth="1"/>
    <col min="3111" max="3111" width="18.1796875" bestFit="1" customWidth="1"/>
    <col min="3112" max="3112" width="25.1796875" bestFit="1" customWidth="1"/>
    <col min="3113" max="3113" width="18.36328125" bestFit="1" customWidth="1"/>
    <col min="3114" max="3114" width="30.1796875" bestFit="1" customWidth="1"/>
    <col min="3115" max="3115" width="17" bestFit="1" customWidth="1"/>
    <col min="3116" max="3116" width="36.1796875" bestFit="1" customWidth="1"/>
    <col min="3117" max="3117" width="17.81640625" bestFit="1" customWidth="1"/>
    <col min="3118" max="3118" width="14.81640625" bestFit="1" customWidth="1"/>
    <col min="3119" max="3119" width="37.1796875" bestFit="1" customWidth="1"/>
    <col min="3120" max="3120" width="30" bestFit="1" customWidth="1"/>
    <col min="3121" max="3121" width="26.36328125" bestFit="1" customWidth="1"/>
    <col min="3122" max="3122" width="19.1796875" bestFit="1" customWidth="1"/>
    <col min="3123" max="3123" width="14.453125" bestFit="1" customWidth="1"/>
    <col min="3124" max="3124" width="26.453125" bestFit="1" customWidth="1"/>
    <col min="3125" max="3125" width="16.6328125" bestFit="1" customWidth="1"/>
    <col min="3126" max="3126" width="21.453125" bestFit="1" customWidth="1"/>
    <col min="3127" max="3127" width="19.81640625" bestFit="1" customWidth="1"/>
    <col min="3128" max="3128" width="20.36328125" bestFit="1" customWidth="1"/>
    <col min="3129" max="3129" width="23.453125" bestFit="1" customWidth="1"/>
    <col min="3130" max="3130" width="15.6328125" bestFit="1" customWidth="1"/>
    <col min="3131" max="3131" width="19.453125" bestFit="1" customWidth="1"/>
    <col min="3132" max="3132" width="21.81640625" bestFit="1" customWidth="1"/>
    <col min="3133" max="3133" width="23.1796875" bestFit="1" customWidth="1"/>
    <col min="3134" max="3134" width="20.453125" bestFit="1" customWidth="1"/>
    <col min="3135" max="3135" width="31.1796875" bestFit="1" customWidth="1"/>
    <col min="3136" max="3136" width="30.6328125" bestFit="1" customWidth="1"/>
    <col min="3137" max="3137" width="27.453125" bestFit="1" customWidth="1"/>
    <col min="3138" max="3138" width="23.453125" bestFit="1" customWidth="1"/>
    <col min="3139" max="3139" width="19.36328125" bestFit="1" customWidth="1"/>
    <col min="3140" max="3140" width="24.6328125" bestFit="1" customWidth="1"/>
    <col min="3141" max="3141" width="18.36328125" bestFit="1" customWidth="1"/>
    <col min="3142" max="3142" width="21.6328125" bestFit="1" customWidth="1"/>
    <col min="3143" max="3143" width="22.453125" bestFit="1" customWidth="1"/>
    <col min="3144" max="3144" width="21.453125" bestFit="1" customWidth="1"/>
    <col min="3145" max="3145" width="20.81640625" bestFit="1" customWidth="1"/>
    <col min="3146" max="3146" width="23.81640625" bestFit="1" customWidth="1"/>
    <col min="3147" max="3147" width="18.81640625" bestFit="1" customWidth="1"/>
    <col min="3148" max="3148" width="23.6328125" bestFit="1" customWidth="1"/>
    <col min="3149" max="3149" width="19.1796875" bestFit="1" customWidth="1"/>
    <col min="3150" max="3150" width="23.81640625" bestFit="1" customWidth="1"/>
    <col min="3151" max="3151" width="14.36328125" bestFit="1" customWidth="1"/>
    <col min="3152" max="3152" width="16.453125" bestFit="1" customWidth="1"/>
    <col min="3153" max="3153" width="16.1796875" bestFit="1" customWidth="1"/>
    <col min="3154" max="3154" width="14.36328125" bestFit="1" customWidth="1"/>
    <col min="3155" max="3155" width="15.453125" bestFit="1" customWidth="1"/>
    <col min="3156" max="3156" width="16.1796875" bestFit="1" customWidth="1"/>
    <col min="3157" max="3157" width="12.81640625" bestFit="1" customWidth="1"/>
    <col min="3158" max="3158" width="15.6328125" bestFit="1" customWidth="1"/>
    <col min="3159" max="3159" width="18.453125" bestFit="1" customWidth="1"/>
    <col min="3160" max="3160" width="23.6328125" bestFit="1" customWidth="1"/>
    <col min="3161" max="3161" width="16.453125" bestFit="1" customWidth="1"/>
    <col min="3162" max="3162" width="22.6328125" bestFit="1" customWidth="1"/>
    <col min="3163" max="3163" width="15.453125" bestFit="1" customWidth="1"/>
    <col min="3164" max="3164" width="19" bestFit="1" customWidth="1"/>
    <col min="3165" max="3165" width="15.6328125" bestFit="1" customWidth="1"/>
    <col min="3166" max="3166" width="21.1796875" bestFit="1" customWidth="1"/>
    <col min="3167" max="3167" width="18" bestFit="1" customWidth="1"/>
    <col min="3168" max="3168" width="18.1796875" bestFit="1" customWidth="1"/>
    <col min="3169" max="3169" width="20" bestFit="1" customWidth="1"/>
    <col min="3170" max="3170" width="23.453125" bestFit="1" customWidth="1"/>
    <col min="3171" max="3171" width="14.81640625" bestFit="1" customWidth="1"/>
    <col min="3172" max="3172" width="17" bestFit="1" customWidth="1"/>
    <col min="3173" max="3173" width="18.453125" bestFit="1" customWidth="1"/>
    <col min="3174" max="3174" width="15.453125" bestFit="1" customWidth="1"/>
    <col min="3175" max="3175" width="30.1796875" bestFit="1" customWidth="1"/>
    <col min="3176" max="3176" width="31.36328125" bestFit="1" customWidth="1"/>
    <col min="3177" max="3177" width="21.453125" bestFit="1" customWidth="1"/>
    <col min="3178" max="3178" width="21.1796875" bestFit="1" customWidth="1"/>
    <col min="3179" max="3179" width="19.6328125" bestFit="1" customWidth="1"/>
    <col min="3180" max="3180" width="22.453125" bestFit="1" customWidth="1"/>
    <col min="3181" max="3181" width="17.453125" bestFit="1" customWidth="1"/>
    <col min="3182" max="3182" width="19.6328125" bestFit="1" customWidth="1"/>
    <col min="3183" max="3183" width="21.6328125" bestFit="1" customWidth="1"/>
    <col min="3184" max="3184" width="18.81640625" bestFit="1" customWidth="1"/>
    <col min="3185" max="3185" width="11.1796875" bestFit="1" customWidth="1"/>
    <col min="3186" max="3186" width="22" bestFit="1" customWidth="1"/>
    <col min="3187" max="3187" width="20.453125" bestFit="1" customWidth="1"/>
    <col min="3188" max="3188" width="18.81640625" bestFit="1" customWidth="1"/>
    <col min="3189" max="3189" width="11.81640625" bestFit="1" customWidth="1"/>
    <col min="3190" max="3190" width="17.453125" bestFit="1" customWidth="1"/>
    <col min="3191" max="3191" width="10.6328125" bestFit="1" customWidth="1"/>
    <col min="3192" max="3192" width="17.81640625" bestFit="1" customWidth="1"/>
    <col min="3193" max="3193" width="14.6328125" bestFit="1" customWidth="1"/>
    <col min="3194" max="3194" width="14.81640625" bestFit="1" customWidth="1"/>
    <col min="3195" max="3195" width="16.6328125" bestFit="1" customWidth="1"/>
    <col min="3196" max="3196" width="11.6328125" bestFit="1" customWidth="1"/>
    <col min="3197" max="3197" width="40.6328125" bestFit="1" customWidth="1"/>
    <col min="3198" max="3198" width="31" bestFit="1" customWidth="1"/>
    <col min="3199" max="3199" width="25.6328125" bestFit="1" customWidth="1"/>
    <col min="3200" max="3200" width="14" bestFit="1" customWidth="1"/>
    <col min="3201" max="3201" width="17" bestFit="1" customWidth="1"/>
    <col min="3202" max="3202" width="18.1796875" bestFit="1" customWidth="1"/>
    <col min="3203" max="3203" width="24.1796875" bestFit="1" customWidth="1"/>
    <col min="3204" max="3204" width="15.6328125" bestFit="1" customWidth="1"/>
    <col min="3205" max="3205" width="16.453125" bestFit="1" customWidth="1"/>
    <col min="3206" max="3206" width="19.1796875" bestFit="1" customWidth="1"/>
    <col min="3207" max="3207" width="16.453125" bestFit="1" customWidth="1"/>
    <col min="3208" max="3208" width="14.6328125" bestFit="1" customWidth="1"/>
    <col min="3209" max="3209" width="24.1796875" bestFit="1" customWidth="1"/>
    <col min="3210" max="3210" width="22.453125" bestFit="1" customWidth="1"/>
    <col min="3211" max="3211" width="49.453125" bestFit="1" customWidth="1"/>
    <col min="3212" max="3212" width="66" bestFit="1" customWidth="1"/>
    <col min="3213" max="3213" width="47" bestFit="1" customWidth="1"/>
    <col min="3214" max="3214" width="44.36328125" bestFit="1" customWidth="1"/>
    <col min="3215" max="3215" width="19.6328125" bestFit="1" customWidth="1"/>
    <col min="3216" max="3216" width="14.453125" bestFit="1" customWidth="1"/>
    <col min="3217" max="3217" width="27.1796875" bestFit="1" customWidth="1"/>
    <col min="3218" max="3218" width="22.36328125" bestFit="1" customWidth="1"/>
    <col min="3219" max="3219" width="32.6328125" bestFit="1" customWidth="1"/>
    <col min="3220" max="3220" width="27" bestFit="1" customWidth="1"/>
    <col min="3221" max="3221" width="19.81640625" bestFit="1" customWidth="1"/>
    <col min="3222" max="3222" width="24.453125" bestFit="1" customWidth="1"/>
    <col min="3223" max="3223" width="26.1796875" bestFit="1" customWidth="1"/>
    <col min="3224" max="3224" width="18.453125" bestFit="1" customWidth="1"/>
    <col min="3225" max="3225" width="19.453125" bestFit="1" customWidth="1"/>
    <col min="3226" max="3226" width="23.36328125" bestFit="1" customWidth="1"/>
    <col min="3227" max="3227" width="20.81640625" bestFit="1" customWidth="1"/>
    <col min="3228" max="3228" width="22.453125" bestFit="1" customWidth="1"/>
    <col min="3229" max="3229" width="24.81640625" bestFit="1" customWidth="1"/>
    <col min="3230" max="3230" width="25.453125" bestFit="1" customWidth="1"/>
    <col min="3231" max="3231" width="19.1796875" bestFit="1" customWidth="1"/>
    <col min="3232" max="3232" width="18.36328125" bestFit="1" customWidth="1"/>
    <col min="3233" max="3233" width="23.453125" bestFit="1" customWidth="1"/>
    <col min="3234" max="3234" width="16.453125" bestFit="1" customWidth="1"/>
    <col min="3235" max="3235" width="22.453125" bestFit="1" customWidth="1"/>
    <col min="3236" max="3236" width="18.1796875" bestFit="1" customWidth="1"/>
    <col min="3237" max="3238" width="18.453125" bestFit="1" customWidth="1"/>
    <col min="3239" max="3239" width="18" bestFit="1" customWidth="1"/>
    <col min="3240" max="3240" width="25" bestFit="1" customWidth="1"/>
    <col min="3241" max="3241" width="19.1796875" bestFit="1" customWidth="1"/>
    <col min="3242" max="3242" width="22" bestFit="1" customWidth="1"/>
    <col min="3243" max="3243" width="21" bestFit="1" customWidth="1"/>
    <col min="3244" max="3244" width="28.1796875" bestFit="1" customWidth="1"/>
    <col min="3245" max="3245" width="18.1796875" bestFit="1" customWidth="1"/>
    <col min="3246" max="3246" width="17.453125" bestFit="1" customWidth="1"/>
    <col min="3247" max="3247" width="18.81640625" bestFit="1" customWidth="1"/>
    <col min="3248" max="3248" width="23.6328125" bestFit="1" customWidth="1"/>
    <col min="3249" max="3249" width="20.36328125" bestFit="1" customWidth="1"/>
    <col min="3250" max="3250" width="15.1796875" bestFit="1" customWidth="1"/>
    <col min="3251" max="3251" width="25.81640625" bestFit="1" customWidth="1"/>
    <col min="3252" max="3252" width="19.453125" bestFit="1" customWidth="1"/>
    <col min="3253" max="3253" width="15.6328125" bestFit="1" customWidth="1"/>
    <col min="3254" max="3254" width="14.453125" bestFit="1" customWidth="1"/>
    <col min="3255" max="3255" width="15.36328125" bestFit="1" customWidth="1"/>
    <col min="3256" max="3256" width="15.1796875" bestFit="1" customWidth="1"/>
    <col min="3257" max="3257" width="18" bestFit="1" customWidth="1"/>
    <col min="3258" max="3258" width="11.1796875" bestFit="1" customWidth="1"/>
    <col min="3259" max="3259" width="15.6328125" bestFit="1" customWidth="1"/>
    <col min="3260" max="3260" width="14.36328125" bestFit="1" customWidth="1"/>
    <col min="3261" max="3261" width="19.453125" bestFit="1" customWidth="1"/>
    <col min="3262" max="3262" width="13.36328125" bestFit="1" customWidth="1"/>
    <col min="3263" max="3263" width="18.453125" bestFit="1" customWidth="1"/>
    <col min="3264" max="3264" width="21.1796875" bestFit="1" customWidth="1"/>
    <col min="3265" max="3265" width="17.453125" bestFit="1" customWidth="1"/>
    <col min="3266" max="3266" width="25.81640625" bestFit="1" customWidth="1"/>
    <col min="3267" max="3267" width="19.453125" bestFit="1" customWidth="1"/>
    <col min="3268" max="3268" width="20.453125" bestFit="1" customWidth="1"/>
    <col min="3269" max="3269" width="18.453125" bestFit="1" customWidth="1"/>
    <col min="3270" max="3270" width="21.1796875" bestFit="1" customWidth="1"/>
    <col min="3271" max="3271" width="26" bestFit="1" customWidth="1"/>
    <col min="3272" max="3272" width="20.6328125" bestFit="1" customWidth="1"/>
    <col min="3273" max="3273" width="24.81640625" bestFit="1" customWidth="1"/>
    <col min="3274" max="3274" width="19" bestFit="1" customWidth="1"/>
    <col min="3275" max="3275" width="17.453125" bestFit="1" customWidth="1"/>
    <col min="3276" max="3276" width="22" bestFit="1" customWidth="1"/>
    <col min="3277" max="3277" width="8.1796875" bestFit="1" customWidth="1"/>
    <col min="3278" max="3278" width="16.453125" bestFit="1" customWidth="1"/>
    <col min="3279" max="3279" width="11.81640625" bestFit="1" customWidth="1"/>
    <col min="3280" max="3280" width="14.1796875" bestFit="1" customWidth="1"/>
    <col min="3281" max="3281" width="12.453125" bestFit="1" customWidth="1"/>
    <col min="3282" max="3282" width="17.6328125" bestFit="1" customWidth="1"/>
    <col min="3283" max="3283" width="15.1796875" bestFit="1" customWidth="1"/>
    <col min="3284" max="3284" width="13.6328125" bestFit="1" customWidth="1"/>
    <col min="3285" max="3285" width="15.36328125" bestFit="1" customWidth="1"/>
    <col min="3286" max="3286" width="14.453125" bestFit="1" customWidth="1"/>
    <col min="3287" max="3287" width="19.36328125" bestFit="1" customWidth="1"/>
    <col min="3288" max="3288" width="10.453125" bestFit="1" customWidth="1"/>
    <col min="3289" max="3289" width="16.453125" bestFit="1" customWidth="1"/>
    <col min="3290" max="3290" width="14.36328125" bestFit="1" customWidth="1"/>
    <col min="3291" max="3291" width="14.453125" bestFit="1" customWidth="1"/>
    <col min="3292" max="3292" width="23.36328125" bestFit="1" customWidth="1"/>
    <col min="3293" max="3293" width="15.453125" bestFit="1" customWidth="1"/>
    <col min="3294" max="3294" width="13.453125" bestFit="1" customWidth="1"/>
    <col min="3295" max="3295" width="15.1796875" bestFit="1" customWidth="1"/>
    <col min="3296" max="3297" width="15.453125" bestFit="1" customWidth="1"/>
    <col min="3298" max="3298" width="18.6328125" bestFit="1" customWidth="1"/>
    <col min="3299" max="3299" width="12.81640625" bestFit="1" customWidth="1"/>
    <col min="3300" max="3300" width="15.6328125" bestFit="1" customWidth="1"/>
    <col min="3301" max="3301" width="27.453125" bestFit="1" customWidth="1"/>
    <col min="3302" max="3302" width="18.1796875" bestFit="1" customWidth="1"/>
    <col min="3303" max="3303" width="27.36328125" bestFit="1" customWidth="1"/>
    <col min="3304" max="3304" width="22.36328125" bestFit="1" customWidth="1"/>
    <col min="3305" max="3305" width="23.1796875" bestFit="1" customWidth="1"/>
    <col min="3306" max="3306" width="16.36328125" bestFit="1" customWidth="1"/>
    <col min="3307" max="3307" width="20.6328125" bestFit="1" customWidth="1"/>
    <col min="3308" max="3308" width="9.453125" bestFit="1" customWidth="1"/>
    <col min="3309" max="3309" width="18.1796875" bestFit="1" customWidth="1"/>
    <col min="3310" max="3310" width="21.1796875" bestFit="1" customWidth="1"/>
    <col min="3311" max="3311" width="14.453125" bestFit="1" customWidth="1"/>
    <col min="3312" max="3312" width="18.453125" bestFit="1" customWidth="1"/>
    <col min="3313" max="3313" width="13.81640625" bestFit="1" customWidth="1"/>
    <col min="3314" max="3315" width="17.453125" bestFit="1" customWidth="1"/>
    <col min="3316" max="3316" width="14.453125" bestFit="1" customWidth="1"/>
    <col min="3317" max="3317" width="21" bestFit="1" customWidth="1"/>
    <col min="3318" max="3318" width="13.453125" bestFit="1" customWidth="1"/>
    <col min="3319" max="3319" width="16.6328125" bestFit="1" customWidth="1"/>
    <col min="3320" max="3320" width="15.6328125" bestFit="1" customWidth="1"/>
    <col min="3321" max="3321" width="23.453125" bestFit="1" customWidth="1"/>
    <col min="3322" max="3322" width="13.81640625" bestFit="1" customWidth="1"/>
    <col min="3323" max="3323" width="19.36328125" bestFit="1" customWidth="1"/>
    <col min="3324" max="3324" width="21" bestFit="1" customWidth="1"/>
    <col min="3325" max="3325" width="18.453125" bestFit="1" customWidth="1"/>
    <col min="3326" max="3326" width="14.36328125" bestFit="1" customWidth="1"/>
    <col min="3327" max="3327" width="22.36328125" bestFit="1" customWidth="1"/>
    <col min="3328" max="3328" width="16.81640625" bestFit="1" customWidth="1"/>
    <col min="3329" max="3329" width="19.453125" bestFit="1" customWidth="1"/>
    <col min="3330" max="3330" width="29.1796875" bestFit="1" customWidth="1"/>
    <col min="3331" max="3331" width="14" bestFit="1" customWidth="1"/>
    <col min="3332" max="3332" width="28.453125" bestFit="1" customWidth="1"/>
    <col min="3333" max="3333" width="15.36328125" bestFit="1" customWidth="1"/>
    <col min="3334" max="3334" width="14.1796875" bestFit="1" customWidth="1"/>
    <col min="3335" max="3335" width="18.453125" bestFit="1" customWidth="1"/>
    <col min="3336" max="3336" width="48.6328125" bestFit="1" customWidth="1"/>
    <col min="3337" max="3337" width="25.1796875" bestFit="1" customWidth="1"/>
    <col min="3338" max="3338" width="18.453125" bestFit="1" customWidth="1"/>
    <col min="3339" max="3339" width="21.81640625" bestFit="1" customWidth="1"/>
    <col min="3340" max="3340" width="26" bestFit="1" customWidth="1"/>
    <col min="3341" max="3341" width="20.81640625" bestFit="1" customWidth="1"/>
    <col min="3342" max="3342" width="11.36328125" bestFit="1" customWidth="1"/>
    <col min="3343" max="3343" width="14.1796875" bestFit="1" customWidth="1"/>
    <col min="3344" max="3344" width="13.453125" bestFit="1" customWidth="1"/>
    <col min="3345" max="3345" width="14.6328125" bestFit="1" customWidth="1"/>
    <col min="3346" max="3346" width="17.453125" bestFit="1" customWidth="1"/>
    <col min="3347" max="3347" width="13.6328125" bestFit="1" customWidth="1"/>
    <col min="3348" max="3348" width="19.453125" bestFit="1" customWidth="1"/>
    <col min="3349" max="3349" width="18.453125" bestFit="1" customWidth="1"/>
    <col min="3350" max="3350" width="12" bestFit="1" customWidth="1"/>
    <col min="3351" max="3351" width="17.453125" bestFit="1" customWidth="1"/>
    <col min="3352" max="3352" width="18.453125" bestFit="1" customWidth="1"/>
    <col min="3353" max="3353" width="17.6328125" bestFit="1" customWidth="1"/>
    <col min="3354" max="3354" width="18.1796875" bestFit="1" customWidth="1"/>
    <col min="3355" max="3355" width="15.1796875" bestFit="1" customWidth="1"/>
    <col min="3356" max="3356" width="26.36328125" bestFit="1" customWidth="1"/>
    <col min="3357" max="3357" width="20.6328125" bestFit="1" customWidth="1"/>
    <col min="3358" max="3358" width="16.6328125" bestFit="1" customWidth="1"/>
    <col min="3359" max="3359" width="16.36328125" bestFit="1" customWidth="1"/>
    <col min="3360" max="3360" width="32.6328125" bestFit="1" customWidth="1"/>
    <col min="3361" max="3361" width="42.453125" bestFit="1" customWidth="1"/>
    <col min="3362" max="3362" width="20.1796875" bestFit="1" customWidth="1"/>
    <col min="3363" max="3363" width="8.1796875" bestFit="1" customWidth="1"/>
    <col min="3364" max="3364" width="14.1796875" bestFit="1" customWidth="1"/>
    <col min="3365" max="3365" width="25.6328125" bestFit="1" customWidth="1"/>
    <col min="3366" max="3366" width="14.453125" bestFit="1" customWidth="1"/>
    <col min="3367" max="3367" width="19.36328125" bestFit="1" customWidth="1"/>
    <col min="3368" max="3368" width="18.36328125" bestFit="1" customWidth="1"/>
    <col min="3369" max="3369" width="21" bestFit="1" customWidth="1"/>
    <col min="3370" max="3370" width="22.6328125" bestFit="1" customWidth="1"/>
    <col min="3371" max="3371" width="16.1796875" bestFit="1" customWidth="1"/>
    <col min="3372" max="3372" width="21" bestFit="1" customWidth="1"/>
    <col min="3373" max="3373" width="20.36328125" bestFit="1" customWidth="1"/>
    <col min="3374" max="3374" width="21.453125" bestFit="1" customWidth="1"/>
    <col min="3375" max="3375" width="17.6328125" bestFit="1" customWidth="1"/>
    <col min="3376" max="3376" width="22.453125" bestFit="1" customWidth="1"/>
    <col min="3377" max="3377" width="21" bestFit="1" customWidth="1"/>
    <col min="3378" max="3378" width="17" bestFit="1" customWidth="1"/>
    <col min="3379" max="3379" width="17.453125" bestFit="1" customWidth="1"/>
    <col min="3380" max="3380" width="21.1796875" bestFit="1" customWidth="1"/>
    <col min="3381" max="3381" width="17.453125" bestFit="1" customWidth="1"/>
    <col min="3382" max="3382" width="34" bestFit="1" customWidth="1"/>
    <col min="3383" max="3383" width="32.6328125" bestFit="1" customWidth="1"/>
    <col min="3384" max="3384" width="16.1796875" bestFit="1" customWidth="1"/>
    <col min="3385" max="3385" width="17.6328125" bestFit="1" customWidth="1"/>
    <col min="3386" max="3386" width="15.36328125" bestFit="1" customWidth="1"/>
    <col min="3387" max="3387" width="21.1796875" bestFit="1" customWidth="1"/>
    <col min="3388" max="3388" width="17.453125" bestFit="1" customWidth="1"/>
    <col min="3389" max="3389" width="18.1796875" bestFit="1" customWidth="1"/>
    <col min="3390" max="3390" width="44.6328125" bestFit="1" customWidth="1"/>
    <col min="3391" max="3391" width="40.6328125" bestFit="1" customWidth="1"/>
    <col min="3392" max="3392" width="32.453125" bestFit="1" customWidth="1"/>
    <col min="3393" max="3393" width="16.453125" bestFit="1" customWidth="1"/>
    <col min="3394" max="3394" width="23.1796875" bestFit="1" customWidth="1"/>
    <col min="3395" max="3395" width="24.453125" bestFit="1" customWidth="1"/>
    <col min="3396" max="3396" width="20.81640625" bestFit="1" customWidth="1"/>
    <col min="3397" max="3397" width="17.453125" bestFit="1" customWidth="1"/>
    <col min="3398" max="3398" width="14" bestFit="1" customWidth="1"/>
    <col min="3399" max="3399" width="20.1796875" bestFit="1" customWidth="1"/>
    <col min="3400" max="3400" width="26.81640625" bestFit="1" customWidth="1"/>
    <col min="3401" max="3401" width="18.453125" bestFit="1" customWidth="1"/>
    <col min="3402" max="3402" width="28.453125" bestFit="1" customWidth="1"/>
    <col min="3403" max="3403" width="20.453125" bestFit="1" customWidth="1"/>
    <col min="3404" max="3404" width="21.6328125" bestFit="1" customWidth="1"/>
    <col min="3405" max="3405" width="19.1796875" bestFit="1" customWidth="1"/>
    <col min="3406" max="3406" width="22" bestFit="1" customWidth="1"/>
    <col min="3407" max="3407" width="21.81640625" bestFit="1" customWidth="1"/>
    <col min="3408" max="3408" width="20.453125" bestFit="1" customWidth="1"/>
    <col min="3409" max="3409" width="23" bestFit="1" customWidth="1"/>
    <col min="3410" max="3410" width="22.453125" bestFit="1" customWidth="1"/>
    <col min="3411" max="3411" width="20" bestFit="1" customWidth="1"/>
    <col min="3412" max="3412" width="16.36328125" bestFit="1" customWidth="1"/>
    <col min="3413" max="3413" width="19.81640625" bestFit="1" customWidth="1"/>
    <col min="3414" max="3414" width="21.453125" bestFit="1" customWidth="1"/>
    <col min="3415" max="3415" width="15" bestFit="1" customWidth="1"/>
    <col min="3416" max="3416" width="24.36328125" bestFit="1" customWidth="1"/>
    <col min="3417" max="3417" width="20.453125" bestFit="1" customWidth="1"/>
    <col min="3418" max="3418" width="30.453125" bestFit="1" customWidth="1"/>
    <col min="3419" max="3419" width="23.81640625" bestFit="1" customWidth="1"/>
    <col min="3420" max="3420" width="23.6328125" bestFit="1" customWidth="1"/>
    <col min="3421" max="3421" width="21.1796875" bestFit="1" customWidth="1"/>
    <col min="3422" max="3422" width="22.453125" bestFit="1" customWidth="1"/>
    <col min="3423" max="3423" width="17.453125" bestFit="1" customWidth="1"/>
    <col min="3424" max="3424" width="17.36328125" bestFit="1" customWidth="1"/>
    <col min="3425" max="3425" width="20.36328125" bestFit="1" customWidth="1"/>
    <col min="3426" max="3426" width="31.6328125" bestFit="1" customWidth="1"/>
    <col min="3427" max="3427" width="15.36328125" bestFit="1" customWidth="1"/>
    <col min="3428" max="3428" width="19.453125" bestFit="1" customWidth="1"/>
    <col min="3429" max="3429" width="18.453125" bestFit="1" customWidth="1"/>
    <col min="3430" max="3430" width="19.1796875" bestFit="1" customWidth="1"/>
    <col min="3431" max="3431" width="22" bestFit="1" customWidth="1"/>
    <col min="3432" max="3432" width="14.453125" bestFit="1" customWidth="1"/>
    <col min="3433" max="3433" width="18.6328125" bestFit="1" customWidth="1"/>
    <col min="3434" max="3434" width="18.453125" bestFit="1" customWidth="1"/>
    <col min="3435" max="3435" width="19" bestFit="1" customWidth="1"/>
    <col min="3436" max="3436" width="12" bestFit="1" customWidth="1"/>
  </cols>
  <sheetData>
    <row r="3" spans="1:12" x14ac:dyDescent="0.35">
      <c r="A3" s="2" t="s">
        <v>0</v>
      </c>
      <c r="B3" s="4"/>
      <c r="C3" s="4"/>
      <c r="D3" s="4"/>
      <c r="E3" s="4"/>
      <c r="F3" s="4"/>
      <c r="G3" s="2" t="s">
        <v>1</v>
      </c>
      <c r="H3" s="4"/>
      <c r="I3" s="4"/>
      <c r="J3" s="4"/>
      <c r="K3" s="4"/>
      <c r="L3" s="4"/>
    </row>
    <row r="4" spans="1:12" x14ac:dyDescent="0.35">
      <c r="A4" s="2" t="s">
        <v>2</v>
      </c>
      <c r="B4" s="2" t="s">
        <v>3</v>
      </c>
      <c r="C4" s="2" t="s">
        <v>4</v>
      </c>
      <c r="D4" s="2" t="s">
        <v>5</v>
      </c>
      <c r="E4" s="2" t="s">
        <v>6</v>
      </c>
      <c r="F4" s="2" t="s">
        <v>7</v>
      </c>
      <c r="G4" s="4" t="s">
        <v>8</v>
      </c>
      <c r="H4" s="4" t="s">
        <v>9</v>
      </c>
      <c r="I4" s="4" t="s">
        <v>10</v>
      </c>
      <c r="J4" s="4" t="s">
        <v>11</v>
      </c>
      <c r="K4" s="4" t="s">
        <v>12</v>
      </c>
      <c r="L4" s="4" t="s">
        <v>13</v>
      </c>
    </row>
    <row r="5" spans="1:12" x14ac:dyDescent="0.35">
      <c r="A5" s="1" t="s">
        <v>14</v>
      </c>
      <c r="B5" s="4" t="s">
        <v>15</v>
      </c>
      <c r="C5" s="4" t="s">
        <v>15</v>
      </c>
      <c r="D5" s="4" t="s">
        <v>16</v>
      </c>
      <c r="E5" s="4" t="s">
        <v>17</v>
      </c>
      <c r="F5" s="4" t="s">
        <v>18</v>
      </c>
      <c r="G5" s="3"/>
      <c r="H5" s="3"/>
      <c r="I5" s="3"/>
      <c r="J5" s="3">
        <v>2500</v>
      </c>
      <c r="K5" s="3"/>
      <c r="L5" s="3"/>
    </row>
    <row r="6" spans="1:12" x14ac:dyDescent="0.35">
      <c r="A6" s="4"/>
      <c r="B6" s="4"/>
      <c r="C6" s="4"/>
      <c r="D6" s="4" t="s">
        <v>19</v>
      </c>
      <c r="E6" s="4" t="s">
        <v>20</v>
      </c>
      <c r="F6" s="4" t="s">
        <v>21</v>
      </c>
      <c r="G6" s="3"/>
      <c r="H6" s="3"/>
      <c r="I6" s="3"/>
      <c r="J6" s="3">
        <v>5000</v>
      </c>
      <c r="K6" s="3"/>
      <c r="L6" s="3"/>
    </row>
    <row r="7" spans="1:12" x14ac:dyDescent="0.35">
      <c r="A7" s="4"/>
      <c r="B7" s="4"/>
      <c r="C7" s="4"/>
      <c r="D7" s="4" t="s">
        <v>22</v>
      </c>
      <c r="E7" s="4" t="s">
        <v>20</v>
      </c>
      <c r="F7" s="4" t="s">
        <v>18</v>
      </c>
      <c r="G7" s="3"/>
      <c r="H7" s="3"/>
      <c r="I7" s="3"/>
      <c r="J7" s="3">
        <v>5000</v>
      </c>
      <c r="K7" s="3"/>
      <c r="L7" s="3"/>
    </row>
    <row r="8" spans="1:12" x14ac:dyDescent="0.35">
      <c r="A8" s="4"/>
      <c r="B8" s="4"/>
      <c r="C8" s="4"/>
      <c r="D8" s="4" t="s">
        <v>23</v>
      </c>
      <c r="E8" s="4" t="s">
        <v>24</v>
      </c>
      <c r="F8" s="4" t="s">
        <v>21</v>
      </c>
      <c r="G8" s="3"/>
      <c r="H8" s="3"/>
      <c r="I8" s="3"/>
      <c r="J8" s="3">
        <v>2500</v>
      </c>
      <c r="K8" s="3"/>
      <c r="L8" s="3"/>
    </row>
    <row r="9" spans="1:12" x14ac:dyDescent="0.35">
      <c r="A9" s="4"/>
      <c r="B9" s="4"/>
      <c r="C9" s="4"/>
      <c r="D9" s="4" t="s">
        <v>25</v>
      </c>
      <c r="E9" s="4" t="s">
        <v>20</v>
      </c>
      <c r="F9" s="4" t="s">
        <v>21</v>
      </c>
      <c r="G9" s="3"/>
      <c r="H9" s="3"/>
      <c r="I9" s="3"/>
      <c r="J9" s="3">
        <v>5000</v>
      </c>
      <c r="K9" s="3"/>
      <c r="L9" s="3"/>
    </row>
    <row r="10" spans="1:12" x14ac:dyDescent="0.35">
      <c r="A10" s="4"/>
      <c r="B10" s="4"/>
      <c r="C10" s="4"/>
      <c r="D10" s="4" t="s">
        <v>26</v>
      </c>
      <c r="E10" s="4" t="s">
        <v>20</v>
      </c>
      <c r="F10" s="4" t="s">
        <v>18</v>
      </c>
      <c r="G10" s="3"/>
      <c r="H10" s="3"/>
      <c r="I10" s="3"/>
      <c r="J10" s="3">
        <v>5000</v>
      </c>
      <c r="K10" s="3"/>
      <c r="L10" s="3"/>
    </row>
    <row r="11" spans="1:12" x14ac:dyDescent="0.35">
      <c r="A11" s="4"/>
      <c r="B11" s="4"/>
      <c r="C11" s="4"/>
      <c r="D11" s="4" t="s">
        <v>27</v>
      </c>
      <c r="E11" s="4" t="s">
        <v>20</v>
      </c>
      <c r="F11" s="4" t="s">
        <v>18</v>
      </c>
      <c r="G11" s="3"/>
      <c r="H11" s="3"/>
      <c r="I11" s="3"/>
      <c r="J11" s="3">
        <v>5000</v>
      </c>
      <c r="K11" s="3"/>
      <c r="L11" s="3"/>
    </row>
    <row r="12" spans="1:12" x14ac:dyDescent="0.35">
      <c r="A12" s="4"/>
      <c r="B12" s="4"/>
      <c r="C12" s="4"/>
      <c r="D12" s="4" t="s">
        <v>28</v>
      </c>
      <c r="E12" s="4" t="s">
        <v>20</v>
      </c>
      <c r="F12" s="4" t="s">
        <v>29</v>
      </c>
      <c r="G12" s="3"/>
      <c r="H12" s="3"/>
      <c r="I12" s="3"/>
      <c r="J12" s="3">
        <v>15000</v>
      </c>
      <c r="K12" s="3"/>
      <c r="L12" s="3"/>
    </row>
    <row r="13" spans="1:12" x14ac:dyDescent="0.35">
      <c r="A13" s="4"/>
      <c r="B13" s="4"/>
      <c r="C13" s="4"/>
      <c r="D13" s="4" t="s">
        <v>30</v>
      </c>
      <c r="E13" s="4" t="s">
        <v>20</v>
      </c>
      <c r="F13" s="4" t="s">
        <v>29</v>
      </c>
      <c r="G13" s="3"/>
      <c r="H13" s="3"/>
      <c r="I13" s="3"/>
      <c r="J13" s="3">
        <v>15000</v>
      </c>
      <c r="K13" s="3"/>
      <c r="L13" s="3"/>
    </row>
    <row r="14" spans="1:12" x14ac:dyDescent="0.35">
      <c r="A14" s="4"/>
      <c r="B14" s="4"/>
      <c r="C14" s="4"/>
      <c r="D14" s="4" t="s">
        <v>31</v>
      </c>
      <c r="E14" s="4" t="s">
        <v>24</v>
      </c>
      <c r="F14" s="4" t="s">
        <v>21</v>
      </c>
      <c r="G14" s="3"/>
      <c r="H14" s="3"/>
      <c r="I14" s="3"/>
      <c r="J14" s="3">
        <v>5000</v>
      </c>
      <c r="K14" s="3"/>
      <c r="L14" s="3"/>
    </row>
    <row r="15" spans="1:12" x14ac:dyDescent="0.35">
      <c r="A15" s="4"/>
      <c r="B15" s="4"/>
      <c r="C15" s="4"/>
      <c r="D15" s="4" t="s">
        <v>32</v>
      </c>
      <c r="E15" s="4" t="s">
        <v>20</v>
      </c>
      <c r="F15" s="4" t="s">
        <v>21</v>
      </c>
      <c r="G15" s="3"/>
      <c r="H15" s="3"/>
      <c r="I15" s="3"/>
      <c r="J15" s="3">
        <v>5000</v>
      </c>
      <c r="K15" s="3"/>
      <c r="L15" s="3"/>
    </row>
    <row r="16" spans="1:12" x14ac:dyDescent="0.35">
      <c r="A16" s="4"/>
      <c r="B16" s="4"/>
      <c r="C16" s="4"/>
      <c r="D16" s="4" t="s">
        <v>33</v>
      </c>
      <c r="E16" s="4" t="s">
        <v>24</v>
      </c>
      <c r="F16" s="4" t="s">
        <v>21</v>
      </c>
      <c r="G16" s="3"/>
      <c r="H16" s="3"/>
      <c r="I16" s="3"/>
      <c r="J16" s="3">
        <v>5000</v>
      </c>
      <c r="K16" s="3"/>
      <c r="L16" s="3"/>
    </row>
    <row r="17" spans="2:12" x14ac:dyDescent="0.35">
      <c r="B17" s="4"/>
      <c r="C17" s="4"/>
      <c r="D17" s="4" t="s">
        <v>34</v>
      </c>
      <c r="E17" s="4" t="s">
        <v>24</v>
      </c>
      <c r="F17" s="4" t="s">
        <v>29</v>
      </c>
      <c r="G17" s="3"/>
      <c r="H17" s="3"/>
      <c r="I17" s="3"/>
      <c r="J17" s="3">
        <v>15000</v>
      </c>
      <c r="K17" s="3"/>
      <c r="L17" s="3"/>
    </row>
    <row r="18" spans="2:12" x14ac:dyDescent="0.35">
      <c r="B18" s="4"/>
      <c r="C18" s="4"/>
      <c r="D18" s="4" t="s">
        <v>35</v>
      </c>
      <c r="E18" s="4" t="s">
        <v>24</v>
      </c>
      <c r="F18" s="4" t="s">
        <v>29</v>
      </c>
      <c r="G18" s="3"/>
      <c r="H18" s="3"/>
      <c r="I18" s="3"/>
      <c r="J18" s="3">
        <v>15000</v>
      </c>
      <c r="K18" s="3"/>
      <c r="L18" s="3"/>
    </row>
    <row r="19" spans="2:12" x14ac:dyDescent="0.35">
      <c r="B19" s="4"/>
      <c r="C19" s="4"/>
      <c r="D19" s="4" t="s">
        <v>36</v>
      </c>
      <c r="E19" s="4" t="s">
        <v>24</v>
      </c>
      <c r="F19" s="4" t="s">
        <v>21</v>
      </c>
      <c r="G19" s="3"/>
      <c r="H19" s="3"/>
      <c r="I19" s="3"/>
      <c r="J19" s="3">
        <v>5000</v>
      </c>
      <c r="K19" s="3"/>
      <c r="L19" s="3"/>
    </row>
    <row r="20" spans="2:12" x14ac:dyDescent="0.35">
      <c r="B20" s="4"/>
      <c r="C20" s="4"/>
      <c r="D20" s="4" t="s">
        <v>37</v>
      </c>
      <c r="E20" s="4" t="s">
        <v>24</v>
      </c>
      <c r="F20" s="4" t="s">
        <v>21</v>
      </c>
      <c r="G20" s="3"/>
      <c r="H20" s="3"/>
      <c r="I20" s="3"/>
      <c r="J20" s="3">
        <v>3500</v>
      </c>
      <c r="K20" s="3"/>
      <c r="L20" s="3"/>
    </row>
    <row r="21" spans="2:12" x14ac:dyDescent="0.35">
      <c r="B21" s="4" t="s">
        <v>38</v>
      </c>
      <c r="C21" s="4" t="s">
        <v>39</v>
      </c>
      <c r="D21" s="4" t="s">
        <v>40</v>
      </c>
      <c r="E21" s="4" t="s">
        <v>24</v>
      </c>
      <c r="F21" s="4" t="s">
        <v>41</v>
      </c>
      <c r="G21" s="3"/>
      <c r="H21" s="3"/>
      <c r="I21" s="3"/>
      <c r="J21" s="3">
        <v>0</v>
      </c>
      <c r="K21" s="3"/>
      <c r="L21" s="3"/>
    </row>
    <row r="22" spans="2:12" x14ac:dyDescent="0.35">
      <c r="B22" s="4" t="s">
        <v>42</v>
      </c>
      <c r="C22" s="4" t="s">
        <v>43</v>
      </c>
      <c r="D22" s="4" t="s">
        <v>44</v>
      </c>
      <c r="E22" s="4" t="s">
        <v>20</v>
      </c>
      <c r="F22" s="4" t="s">
        <v>41</v>
      </c>
      <c r="G22" s="3"/>
      <c r="H22" s="3"/>
      <c r="I22" s="3"/>
      <c r="J22" s="3">
        <v>2000</v>
      </c>
      <c r="K22" s="3"/>
      <c r="L22" s="3"/>
    </row>
    <row r="23" spans="2:12" x14ac:dyDescent="0.35">
      <c r="B23" s="4" t="s">
        <v>45</v>
      </c>
      <c r="C23" s="4" t="s">
        <v>43</v>
      </c>
      <c r="D23" s="4" t="s">
        <v>46</v>
      </c>
      <c r="E23" s="4" t="s">
        <v>20</v>
      </c>
      <c r="F23" s="4" t="s">
        <v>41</v>
      </c>
      <c r="G23" s="3"/>
      <c r="H23" s="3"/>
      <c r="I23" s="3"/>
      <c r="J23" s="3">
        <v>1000</v>
      </c>
      <c r="K23" s="3"/>
      <c r="L23" s="3"/>
    </row>
    <row r="24" spans="2:12" x14ac:dyDescent="0.35">
      <c r="B24" s="4"/>
      <c r="C24" s="4"/>
      <c r="D24" s="4" t="s">
        <v>47</v>
      </c>
      <c r="E24" s="4" t="s">
        <v>20</v>
      </c>
      <c r="F24" s="4" t="s">
        <v>41</v>
      </c>
      <c r="G24" s="3"/>
      <c r="H24" s="3"/>
      <c r="I24" s="3"/>
      <c r="J24" s="3">
        <v>2000</v>
      </c>
      <c r="K24" s="3"/>
      <c r="L24" s="3"/>
    </row>
    <row r="25" spans="2:12" x14ac:dyDescent="0.35">
      <c r="B25" s="4"/>
      <c r="C25" s="4" t="s">
        <v>48</v>
      </c>
      <c r="D25" s="4" t="s">
        <v>49</v>
      </c>
      <c r="E25" s="4" t="s">
        <v>24</v>
      </c>
      <c r="F25" s="4" t="s">
        <v>41</v>
      </c>
      <c r="G25" s="3"/>
      <c r="H25" s="3"/>
      <c r="I25" s="3"/>
      <c r="J25" s="3">
        <v>1000</v>
      </c>
      <c r="K25" s="3"/>
      <c r="L25" s="3"/>
    </row>
    <row r="26" spans="2:12" x14ac:dyDescent="0.35">
      <c r="B26" s="4" t="s">
        <v>50</v>
      </c>
      <c r="C26" s="4" t="s">
        <v>43</v>
      </c>
      <c r="D26" s="4" t="s">
        <v>51</v>
      </c>
      <c r="E26" s="4" t="s">
        <v>20</v>
      </c>
      <c r="F26" s="4" t="s">
        <v>41</v>
      </c>
      <c r="G26" s="3"/>
      <c r="H26" s="3"/>
      <c r="I26" s="3"/>
      <c r="J26" s="3">
        <v>1000</v>
      </c>
      <c r="K26" s="3"/>
      <c r="L26" s="3"/>
    </row>
    <row r="27" spans="2:12" x14ac:dyDescent="0.35">
      <c r="B27" s="4"/>
      <c r="C27" s="4"/>
      <c r="D27" s="4" t="s">
        <v>52</v>
      </c>
      <c r="E27" s="4" t="s">
        <v>20</v>
      </c>
      <c r="F27" s="4" t="s">
        <v>41</v>
      </c>
      <c r="G27" s="3"/>
      <c r="H27" s="3"/>
      <c r="I27" s="3"/>
      <c r="J27" s="3">
        <v>1000</v>
      </c>
      <c r="K27" s="3"/>
      <c r="L27" s="3"/>
    </row>
    <row r="28" spans="2:12" x14ac:dyDescent="0.35">
      <c r="B28" s="4"/>
      <c r="C28" s="4"/>
      <c r="D28" s="4" t="s">
        <v>53</v>
      </c>
      <c r="E28" s="4" t="s">
        <v>20</v>
      </c>
      <c r="F28" s="4" t="s">
        <v>41</v>
      </c>
      <c r="G28" s="3"/>
      <c r="H28" s="3"/>
      <c r="I28" s="3"/>
      <c r="J28" s="3">
        <v>1000</v>
      </c>
      <c r="K28" s="3"/>
      <c r="L28" s="3"/>
    </row>
    <row r="29" spans="2:12" x14ac:dyDescent="0.35">
      <c r="B29" s="4"/>
      <c r="C29" s="4"/>
      <c r="D29" s="4" t="s">
        <v>54</v>
      </c>
      <c r="E29" s="4" t="s">
        <v>20</v>
      </c>
      <c r="F29" s="4" t="s">
        <v>41</v>
      </c>
      <c r="G29" s="3"/>
      <c r="H29" s="3"/>
      <c r="I29" s="3"/>
      <c r="J29" s="3">
        <v>1000</v>
      </c>
      <c r="K29" s="3"/>
      <c r="L29" s="3"/>
    </row>
    <row r="30" spans="2:12" x14ac:dyDescent="0.35">
      <c r="B30" s="4"/>
      <c r="C30" s="4"/>
      <c r="D30" s="4" t="s">
        <v>55</v>
      </c>
      <c r="E30" s="4" t="s">
        <v>20</v>
      </c>
      <c r="F30" s="4" t="s">
        <v>41</v>
      </c>
      <c r="G30" s="3"/>
      <c r="H30" s="3"/>
      <c r="I30" s="3"/>
      <c r="J30" s="3">
        <v>2000</v>
      </c>
      <c r="K30" s="3"/>
      <c r="L30" s="3"/>
    </row>
    <row r="31" spans="2:12" x14ac:dyDescent="0.35">
      <c r="B31" s="4"/>
      <c r="C31" s="4"/>
      <c r="D31" s="4" t="s">
        <v>56</v>
      </c>
      <c r="E31" s="4" t="s">
        <v>20</v>
      </c>
      <c r="F31" s="4" t="s">
        <v>41</v>
      </c>
      <c r="G31" s="3"/>
      <c r="H31" s="3"/>
      <c r="I31" s="3"/>
      <c r="J31" s="3">
        <v>1000</v>
      </c>
      <c r="K31" s="3"/>
      <c r="L31" s="3"/>
    </row>
    <row r="32" spans="2:12" x14ac:dyDescent="0.35">
      <c r="B32" s="4"/>
      <c r="C32" s="4"/>
      <c r="D32" s="4" t="s">
        <v>57</v>
      </c>
      <c r="E32" s="4" t="s">
        <v>20</v>
      </c>
      <c r="F32" s="4" t="s">
        <v>41</v>
      </c>
      <c r="G32" s="3"/>
      <c r="H32" s="3"/>
      <c r="I32" s="3"/>
      <c r="J32" s="3">
        <v>1000</v>
      </c>
      <c r="K32" s="3"/>
      <c r="L32" s="3"/>
    </row>
    <row r="33" spans="2:12" x14ac:dyDescent="0.35">
      <c r="B33" s="4"/>
      <c r="C33" s="4"/>
      <c r="D33" s="4" t="s">
        <v>58</v>
      </c>
      <c r="E33" s="4" t="s">
        <v>20</v>
      </c>
      <c r="F33" s="4" t="s">
        <v>41</v>
      </c>
      <c r="G33" s="3"/>
      <c r="H33" s="3"/>
      <c r="I33" s="3"/>
      <c r="J33" s="3">
        <v>1000</v>
      </c>
      <c r="K33" s="3"/>
      <c r="L33" s="3"/>
    </row>
    <row r="34" spans="2:12" x14ac:dyDescent="0.35">
      <c r="B34" s="4"/>
      <c r="C34" s="4"/>
      <c r="D34" s="4" t="s">
        <v>59</v>
      </c>
      <c r="E34" s="4" t="s">
        <v>20</v>
      </c>
      <c r="F34" s="4" t="s">
        <v>41</v>
      </c>
      <c r="G34" s="3"/>
      <c r="H34" s="3"/>
      <c r="I34" s="3"/>
      <c r="J34" s="3">
        <v>1000</v>
      </c>
      <c r="K34" s="3"/>
      <c r="L34" s="3"/>
    </row>
    <row r="35" spans="2:12" x14ac:dyDescent="0.35">
      <c r="B35" s="4" t="s">
        <v>60</v>
      </c>
      <c r="C35" s="4" t="s">
        <v>39</v>
      </c>
      <c r="D35" s="4" t="s">
        <v>61</v>
      </c>
      <c r="E35" s="4" t="s">
        <v>24</v>
      </c>
      <c r="F35" s="4" t="s">
        <v>41</v>
      </c>
      <c r="G35" s="3"/>
      <c r="H35" s="3"/>
      <c r="I35" s="3"/>
      <c r="J35" s="3">
        <v>1000</v>
      </c>
      <c r="K35" s="3"/>
      <c r="L35" s="3"/>
    </row>
    <row r="36" spans="2:12" x14ac:dyDescent="0.35">
      <c r="B36" s="4" t="s">
        <v>62</v>
      </c>
      <c r="C36" s="4" t="s">
        <v>39</v>
      </c>
      <c r="D36" s="4" t="s">
        <v>63</v>
      </c>
      <c r="E36" s="4" t="s">
        <v>20</v>
      </c>
      <c r="F36" s="4" t="s">
        <v>41</v>
      </c>
      <c r="G36" s="3"/>
      <c r="H36" s="3"/>
      <c r="I36" s="3"/>
      <c r="J36" s="3">
        <v>2500</v>
      </c>
      <c r="K36" s="3"/>
      <c r="L36" s="3"/>
    </row>
    <row r="37" spans="2:12" x14ac:dyDescent="0.35">
      <c r="B37" s="4"/>
      <c r="C37" s="4"/>
      <c r="D37" s="4" t="s">
        <v>64</v>
      </c>
      <c r="E37" s="4" t="s">
        <v>20</v>
      </c>
      <c r="F37" s="4" t="s">
        <v>41</v>
      </c>
      <c r="G37" s="3"/>
      <c r="H37" s="3"/>
      <c r="I37" s="3"/>
      <c r="J37" s="3">
        <v>1000</v>
      </c>
      <c r="K37" s="3"/>
      <c r="L37" s="3"/>
    </row>
    <row r="38" spans="2:12" x14ac:dyDescent="0.35">
      <c r="B38" s="4" t="s">
        <v>65</v>
      </c>
      <c r="C38" s="4" t="s">
        <v>43</v>
      </c>
      <c r="D38" s="4" t="s">
        <v>66</v>
      </c>
      <c r="E38" s="4" t="s">
        <v>20</v>
      </c>
      <c r="F38" s="4" t="s">
        <v>41</v>
      </c>
      <c r="G38" s="3"/>
      <c r="H38" s="3"/>
      <c r="I38" s="3"/>
      <c r="J38" s="3">
        <v>1000</v>
      </c>
      <c r="K38" s="3"/>
      <c r="L38" s="3"/>
    </row>
    <row r="39" spans="2:12" x14ac:dyDescent="0.35">
      <c r="B39" s="4"/>
      <c r="C39" s="4"/>
      <c r="D39" s="4" t="s">
        <v>67</v>
      </c>
      <c r="E39" s="4" t="s">
        <v>20</v>
      </c>
      <c r="F39" s="4" t="s">
        <v>41</v>
      </c>
      <c r="G39" s="3"/>
      <c r="H39" s="3"/>
      <c r="I39" s="3"/>
      <c r="J39" s="3">
        <v>2000</v>
      </c>
      <c r="K39" s="3"/>
      <c r="L39" s="3"/>
    </row>
    <row r="40" spans="2:12" x14ac:dyDescent="0.35">
      <c r="B40" s="4"/>
      <c r="C40" s="4"/>
      <c r="D40" s="4" t="s">
        <v>68</v>
      </c>
      <c r="E40" s="4" t="s">
        <v>24</v>
      </c>
      <c r="F40" s="4" t="s">
        <v>41</v>
      </c>
      <c r="G40" s="3"/>
      <c r="H40" s="3"/>
      <c r="I40" s="3"/>
      <c r="J40" s="3">
        <v>1000</v>
      </c>
      <c r="K40" s="3"/>
      <c r="L40" s="3"/>
    </row>
    <row r="41" spans="2:12" x14ac:dyDescent="0.35">
      <c r="B41" s="4" t="s">
        <v>69</v>
      </c>
      <c r="C41" s="4" t="s">
        <v>39</v>
      </c>
      <c r="D41" s="4" t="s">
        <v>70</v>
      </c>
      <c r="E41" s="4" t="s">
        <v>24</v>
      </c>
      <c r="F41" s="4" t="s">
        <v>41</v>
      </c>
      <c r="G41" s="3"/>
      <c r="H41" s="3"/>
      <c r="I41" s="3"/>
      <c r="J41" s="3">
        <v>5000</v>
      </c>
      <c r="K41" s="3"/>
      <c r="L41" s="3"/>
    </row>
    <row r="42" spans="2:12" x14ac:dyDescent="0.35">
      <c r="B42" s="4"/>
      <c r="C42" s="4"/>
      <c r="D42" s="4" t="s">
        <v>71</v>
      </c>
      <c r="E42" s="4" t="s">
        <v>24</v>
      </c>
      <c r="F42" s="4" t="s">
        <v>41</v>
      </c>
      <c r="G42" s="3"/>
      <c r="H42" s="3"/>
      <c r="I42" s="3"/>
      <c r="J42" s="3">
        <v>5000</v>
      </c>
      <c r="K42" s="3"/>
      <c r="L42" s="3"/>
    </row>
    <row r="43" spans="2:12" x14ac:dyDescent="0.35">
      <c r="B43" s="4"/>
      <c r="C43" s="4" t="s">
        <v>43</v>
      </c>
      <c r="D43" s="4" t="s">
        <v>72</v>
      </c>
      <c r="E43" s="4" t="s">
        <v>24</v>
      </c>
      <c r="F43" s="4" t="s">
        <v>41</v>
      </c>
      <c r="G43" s="3"/>
      <c r="H43" s="3"/>
      <c r="I43" s="3"/>
      <c r="J43" s="3">
        <v>5000</v>
      </c>
      <c r="K43" s="3"/>
      <c r="L43" s="3"/>
    </row>
    <row r="44" spans="2:12" x14ac:dyDescent="0.35">
      <c r="B44" s="4"/>
      <c r="C44" s="4"/>
      <c r="D44" s="4" t="s">
        <v>73</v>
      </c>
      <c r="E44" s="4" t="s">
        <v>24</v>
      </c>
      <c r="F44" s="4" t="s">
        <v>41</v>
      </c>
      <c r="G44" s="3"/>
      <c r="H44" s="3"/>
      <c r="I44" s="3"/>
      <c r="J44" s="3">
        <v>5000</v>
      </c>
      <c r="K44" s="3"/>
      <c r="L44" s="3"/>
    </row>
    <row r="45" spans="2:12" x14ac:dyDescent="0.35">
      <c r="B45" s="4"/>
      <c r="C45" s="4"/>
      <c r="D45" s="4" t="s">
        <v>74</v>
      </c>
      <c r="E45" s="4" t="s">
        <v>20</v>
      </c>
      <c r="F45" s="4" t="s">
        <v>41</v>
      </c>
      <c r="G45" s="3"/>
      <c r="H45" s="3"/>
      <c r="I45" s="3"/>
      <c r="J45" s="3">
        <v>7500</v>
      </c>
      <c r="K45" s="3"/>
      <c r="L45" s="3"/>
    </row>
    <row r="46" spans="2:12" x14ac:dyDescent="0.35">
      <c r="B46" s="4"/>
      <c r="C46" s="4"/>
      <c r="D46" s="4" t="s">
        <v>75</v>
      </c>
      <c r="E46" s="4" t="s">
        <v>24</v>
      </c>
      <c r="F46" s="4" t="s">
        <v>41</v>
      </c>
      <c r="G46" s="3"/>
      <c r="H46" s="3"/>
      <c r="I46" s="3"/>
      <c r="J46" s="3">
        <v>3500</v>
      </c>
      <c r="K46" s="3"/>
      <c r="L46" s="3"/>
    </row>
    <row r="47" spans="2:12" x14ac:dyDescent="0.35">
      <c r="B47" s="4"/>
      <c r="C47" s="4"/>
      <c r="D47" s="4" t="s">
        <v>76</v>
      </c>
      <c r="E47" s="4" t="s">
        <v>24</v>
      </c>
      <c r="F47" s="4" t="s">
        <v>41</v>
      </c>
      <c r="G47" s="3"/>
      <c r="H47" s="3"/>
      <c r="I47" s="3"/>
      <c r="J47" s="3">
        <v>5000</v>
      </c>
      <c r="K47" s="3"/>
      <c r="L47" s="3"/>
    </row>
    <row r="48" spans="2:12" x14ac:dyDescent="0.35">
      <c r="B48" s="4"/>
      <c r="C48" s="4"/>
      <c r="D48" s="4" t="s">
        <v>77</v>
      </c>
      <c r="E48" s="4" t="s">
        <v>20</v>
      </c>
      <c r="F48" s="4" t="s">
        <v>41</v>
      </c>
      <c r="G48" s="3"/>
      <c r="H48" s="3"/>
      <c r="I48" s="3"/>
      <c r="J48" s="3">
        <v>0</v>
      </c>
      <c r="K48" s="3"/>
      <c r="L48" s="3"/>
    </row>
    <row r="49" spans="3:12" x14ac:dyDescent="0.35">
      <c r="C49" s="4"/>
      <c r="D49" s="4" t="s">
        <v>78</v>
      </c>
      <c r="E49" s="4" t="s">
        <v>24</v>
      </c>
      <c r="F49" s="4" t="s">
        <v>41</v>
      </c>
      <c r="G49" s="3"/>
      <c r="H49" s="3"/>
      <c r="I49" s="3"/>
      <c r="J49" s="3">
        <v>1500</v>
      </c>
      <c r="K49" s="3"/>
      <c r="L49" s="3"/>
    </row>
    <row r="50" spans="3:12" x14ac:dyDescent="0.35">
      <c r="C50" s="4"/>
      <c r="D50" s="4" t="s">
        <v>79</v>
      </c>
      <c r="E50" s="4" t="s">
        <v>24</v>
      </c>
      <c r="F50" s="4" t="s">
        <v>41</v>
      </c>
      <c r="G50" s="3"/>
      <c r="H50" s="3"/>
      <c r="I50" s="3"/>
      <c r="J50" s="3">
        <v>0</v>
      </c>
      <c r="K50" s="3"/>
      <c r="L50" s="3"/>
    </row>
    <row r="51" spans="3:12" x14ac:dyDescent="0.35">
      <c r="C51" s="4"/>
      <c r="D51" s="4" t="s">
        <v>80</v>
      </c>
      <c r="E51" s="4" t="s">
        <v>20</v>
      </c>
      <c r="F51" s="4" t="s">
        <v>41</v>
      </c>
      <c r="G51" s="3"/>
      <c r="H51" s="3"/>
      <c r="I51" s="3"/>
      <c r="J51" s="3">
        <v>3500</v>
      </c>
      <c r="K51" s="3"/>
      <c r="L51" s="3"/>
    </row>
    <row r="52" spans="3:12" x14ac:dyDescent="0.35">
      <c r="C52" s="4"/>
      <c r="D52" s="4" t="s">
        <v>81</v>
      </c>
      <c r="E52" s="4" t="s">
        <v>24</v>
      </c>
      <c r="F52" s="4" t="s">
        <v>41</v>
      </c>
      <c r="G52" s="3"/>
      <c r="H52" s="3"/>
      <c r="I52" s="3"/>
      <c r="J52" s="3">
        <v>1000</v>
      </c>
      <c r="K52" s="3"/>
      <c r="L52" s="3"/>
    </row>
    <row r="53" spans="3:12" x14ac:dyDescent="0.35">
      <c r="C53" s="4"/>
      <c r="D53" s="4" t="s">
        <v>82</v>
      </c>
      <c r="E53" s="4" t="s">
        <v>20</v>
      </c>
      <c r="F53" s="4" t="s">
        <v>41</v>
      </c>
      <c r="G53" s="3"/>
      <c r="H53" s="3"/>
      <c r="I53" s="3"/>
      <c r="J53" s="3">
        <v>2500</v>
      </c>
      <c r="K53" s="3"/>
      <c r="L53" s="3"/>
    </row>
    <row r="54" spans="3:12" x14ac:dyDescent="0.35">
      <c r="C54" s="4"/>
      <c r="D54" s="4" t="s">
        <v>83</v>
      </c>
      <c r="E54" s="4" t="s">
        <v>24</v>
      </c>
      <c r="F54" s="4" t="s">
        <v>41</v>
      </c>
      <c r="G54" s="3"/>
      <c r="H54" s="3"/>
      <c r="I54" s="3"/>
      <c r="J54" s="3">
        <v>7500</v>
      </c>
      <c r="K54" s="3"/>
      <c r="L54" s="3"/>
    </row>
    <row r="55" spans="3:12" x14ac:dyDescent="0.35">
      <c r="C55" s="4" t="s">
        <v>84</v>
      </c>
      <c r="D55" s="4" t="s">
        <v>85</v>
      </c>
      <c r="E55" s="4" t="s">
        <v>24</v>
      </c>
      <c r="F55" s="4" t="s">
        <v>41</v>
      </c>
      <c r="G55" s="3"/>
      <c r="H55" s="3"/>
      <c r="I55" s="3"/>
      <c r="J55" s="3"/>
      <c r="K55" s="3"/>
      <c r="L55" s="3">
        <v>500</v>
      </c>
    </row>
    <row r="56" spans="3:12" x14ac:dyDescent="0.35">
      <c r="C56" s="4"/>
      <c r="D56" s="4" t="s">
        <v>86</v>
      </c>
      <c r="E56" s="4" t="s">
        <v>24</v>
      </c>
      <c r="F56" s="4" t="s">
        <v>41</v>
      </c>
      <c r="G56" s="3"/>
      <c r="H56" s="3"/>
      <c r="I56" s="3"/>
      <c r="J56" s="3"/>
      <c r="K56" s="3"/>
      <c r="L56" s="3">
        <v>500</v>
      </c>
    </row>
    <row r="57" spans="3:12" x14ac:dyDescent="0.35">
      <c r="C57" s="4"/>
      <c r="D57" s="4" t="s">
        <v>87</v>
      </c>
      <c r="E57" s="4" t="s">
        <v>24</v>
      </c>
      <c r="F57" s="4" t="s">
        <v>41</v>
      </c>
      <c r="G57" s="3"/>
      <c r="H57" s="3"/>
      <c r="I57" s="3"/>
      <c r="J57" s="3"/>
      <c r="K57" s="3"/>
      <c r="L57" s="3">
        <v>500</v>
      </c>
    </row>
    <row r="58" spans="3:12" x14ac:dyDescent="0.35">
      <c r="C58" s="4"/>
      <c r="D58" s="4" t="s">
        <v>88</v>
      </c>
      <c r="E58" s="4" t="s">
        <v>24</v>
      </c>
      <c r="F58" s="4" t="s">
        <v>41</v>
      </c>
      <c r="G58" s="3"/>
      <c r="H58" s="3"/>
      <c r="I58" s="3"/>
      <c r="J58" s="3"/>
      <c r="K58" s="3"/>
      <c r="L58" s="3">
        <v>500</v>
      </c>
    </row>
    <row r="59" spans="3:12" x14ac:dyDescent="0.35">
      <c r="C59" s="4"/>
      <c r="D59" s="4" t="s">
        <v>89</v>
      </c>
      <c r="E59" s="4" t="s">
        <v>20</v>
      </c>
      <c r="F59" s="4" t="s">
        <v>41</v>
      </c>
      <c r="G59" s="3"/>
      <c r="H59" s="3"/>
      <c r="I59" s="3"/>
      <c r="J59" s="3"/>
      <c r="K59" s="3"/>
      <c r="L59" s="3">
        <v>350</v>
      </c>
    </row>
    <row r="60" spans="3:12" x14ac:dyDescent="0.35">
      <c r="C60" s="4"/>
      <c r="D60" s="4" t="s">
        <v>90</v>
      </c>
      <c r="E60" s="4" t="s">
        <v>24</v>
      </c>
      <c r="F60" s="4" t="s">
        <v>41</v>
      </c>
      <c r="G60" s="3"/>
      <c r="H60" s="3"/>
      <c r="I60" s="3"/>
      <c r="J60" s="3"/>
      <c r="K60" s="3"/>
      <c r="L60" s="3">
        <v>500</v>
      </c>
    </row>
    <row r="61" spans="3:12" x14ac:dyDescent="0.35">
      <c r="C61" s="4"/>
      <c r="D61" s="4" t="s">
        <v>91</v>
      </c>
      <c r="E61" s="4" t="s">
        <v>20</v>
      </c>
      <c r="F61" s="4" t="s">
        <v>41</v>
      </c>
      <c r="G61" s="3"/>
      <c r="H61" s="3"/>
      <c r="I61" s="3"/>
      <c r="J61" s="3"/>
      <c r="K61" s="3"/>
      <c r="L61" s="3">
        <v>1000</v>
      </c>
    </row>
    <row r="62" spans="3:12" x14ac:dyDescent="0.35">
      <c r="C62" s="4"/>
      <c r="D62" s="4" t="s">
        <v>92</v>
      </c>
      <c r="E62" s="4" t="s">
        <v>24</v>
      </c>
      <c r="F62" s="4" t="s">
        <v>41</v>
      </c>
      <c r="G62" s="3"/>
      <c r="H62" s="3"/>
      <c r="I62" s="3"/>
      <c r="J62" s="3"/>
      <c r="K62" s="3"/>
      <c r="L62" s="3">
        <v>500</v>
      </c>
    </row>
    <row r="63" spans="3:12" x14ac:dyDescent="0.35">
      <c r="C63" s="4"/>
      <c r="D63" s="4" t="s">
        <v>93</v>
      </c>
      <c r="E63" s="4" t="s">
        <v>24</v>
      </c>
      <c r="F63" s="4" t="s">
        <v>41</v>
      </c>
      <c r="G63" s="3"/>
      <c r="H63" s="3"/>
      <c r="I63" s="3"/>
      <c r="J63" s="3"/>
      <c r="K63" s="3"/>
      <c r="L63" s="3">
        <v>0</v>
      </c>
    </row>
    <row r="64" spans="3:12" x14ac:dyDescent="0.35">
      <c r="C64" s="4"/>
      <c r="D64" s="4" t="s">
        <v>94</v>
      </c>
      <c r="E64" s="4" t="s">
        <v>20</v>
      </c>
      <c r="F64" s="4" t="s">
        <v>41</v>
      </c>
      <c r="G64" s="3"/>
      <c r="H64" s="3"/>
      <c r="I64" s="3"/>
      <c r="J64" s="3"/>
      <c r="K64" s="3"/>
      <c r="L64" s="3">
        <v>500</v>
      </c>
    </row>
    <row r="65" spans="3:12" x14ac:dyDescent="0.35">
      <c r="C65" s="4"/>
      <c r="D65" s="4" t="s">
        <v>95</v>
      </c>
      <c r="E65" s="4" t="s">
        <v>24</v>
      </c>
      <c r="F65" s="4" t="s">
        <v>41</v>
      </c>
      <c r="G65" s="3"/>
      <c r="H65" s="3"/>
      <c r="I65" s="3"/>
      <c r="J65" s="3"/>
      <c r="K65" s="3"/>
      <c r="L65" s="3">
        <v>500</v>
      </c>
    </row>
    <row r="66" spans="3:12" x14ac:dyDescent="0.35">
      <c r="C66" s="4"/>
      <c r="D66" s="4" t="s">
        <v>96</v>
      </c>
      <c r="E66" s="4" t="s">
        <v>24</v>
      </c>
      <c r="F66" s="4" t="s">
        <v>41</v>
      </c>
      <c r="G66" s="3"/>
      <c r="H66" s="3"/>
      <c r="I66" s="3"/>
      <c r="J66" s="3"/>
      <c r="K66" s="3"/>
      <c r="L66" s="3">
        <v>1000</v>
      </c>
    </row>
    <row r="67" spans="3:12" x14ac:dyDescent="0.35">
      <c r="C67" s="4"/>
      <c r="D67" s="4" t="s">
        <v>97</v>
      </c>
      <c r="E67" s="4" t="s">
        <v>24</v>
      </c>
      <c r="F67" s="4" t="s">
        <v>41</v>
      </c>
      <c r="G67" s="3"/>
      <c r="H67" s="3"/>
      <c r="I67" s="3"/>
      <c r="J67" s="3"/>
      <c r="K67" s="3"/>
      <c r="L67" s="3">
        <v>500</v>
      </c>
    </row>
    <row r="68" spans="3:12" x14ac:dyDescent="0.35">
      <c r="C68" s="4"/>
      <c r="D68" s="4" t="s">
        <v>98</v>
      </c>
      <c r="E68" s="4" t="s">
        <v>24</v>
      </c>
      <c r="F68" s="4" t="s">
        <v>41</v>
      </c>
      <c r="G68" s="3"/>
      <c r="H68" s="3"/>
      <c r="I68" s="3"/>
      <c r="J68" s="3"/>
      <c r="K68" s="3"/>
      <c r="L68" s="3">
        <v>500</v>
      </c>
    </row>
    <row r="69" spans="3:12" x14ac:dyDescent="0.35">
      <c r="C69" s="4"/>
      <c r="D69" s="4" t="s">
        <v>99</v>
      </c>
      <c r="E69" s="4" t="s">
        <v>20</v>
      </c>
      <c r="F69" s="4" t="s">
        <v>41</v>
      </c>
      <c r="G69" s="3"/>
      <c r="H69" s="3"/>
      <c r="I69" s="3"/>
      <c r="J69" s="3"/>
      <c r="K69" s="3"/>
      <c r="L69" s="3">
        <v>500</v>
      </c>
    </row>
    <row r="70" spans="3:12" x14ac:dyDescent="0.35">
      <c r="C70" s="4"/>
      <c r="D70" s="4" t="s">
        <v>100</v>
      </c>
      <c r="E70" s="4" t="s">
        <v>24</v>
      </c>
      <c r="F70" s="4" t="s">
        <v>41</v>
      </c>
      <c r="G70" s="3"/>
      <c r="H70" s="3"/>
      <c r="I70" s="3"/>
      <c r="J70" s="3"/>
      <c r="K70" s="3"/>
      <c r="L70" s="3">
        <v>1000</v>
      </c>
    </row>
    <row r="71" spans="3:12" x14ac:dyDescent="0.35">
      <c r="C71" s="4"/>
      <c r="D71" s="4" t="s">
        <v>101</v>
      </c>
      <c r="E71" s="4" t="s">
        <v>20</v>
      </c>
      <c r="F71" s="4" t="s">
        <v>41</v>
      </c>
      <c r="G71" s="3"/>
      <c r="H71" s="3"/>
      <c r="I71" s="3"/>
      <c r="J71" s="3"/>
      <c r="K71" s="3"/>
      <c r="L71" s="3">
        <v>500</v>
      </c>
    </row>
    <row r="72" spans="3:12" x14ac:dyDescent="0.35">
      <c r="C72" s="4"/>
      <c r="D72" s="4" t="s">
        <v>102</v>
      </c>
      <c r="E72" s="4" t="s">
        <v>24</v>
      </c>
      <c r="F72" s="4" t="s">
        <v>41</v>
      </c>
      <c r="G72" s="3"/>
      <c r="H72" s="3"/>
      <c r="I72" s="3"/>
      <c r="J72" s="3"/>
      <c r="K72" s="3"/>
      <c r="L72" s="3">
        <v>500</v>
      </c>
    </row>
    <row r="73" spans="3:12" x14ac:dyDescent="0.35">
      <c r="C73" s="4"/>
      <c r="D73" s="4" t="s">
        <v>103</v>
      </c>
      <c r="E73" s="4" t="s">
        <v>20</v>
      </c>
      <c r="F73" s="4" t="s">
        <v>41</v>
      </c>
      <c r="G73" s="3"/>
      <c r="H73" s="3"/>
      <c r="I73" s="3"/>
      <c r="J73" s="3"/>
      <c r="K73" s="3"/>
      <c r="L73" s="3">
        <v>500</v>
      </c>
    </row>
    <row r="74" spans="3:12" x14ac:dyDescent="0.35">
      <c r="C74" s="4"/>
      <c r="D74" s="4" t="s">
        <v>104</v>
      </c>
      <c r="E74" s="4" t="s">
        <v>20</v>
      </c>
      <c r="F74" s="4" t="s">
        <v>41</v>
      </c>
      <c r="G74" s="3"/>
      <c r="H74" s="3"/>
      <c r="I74" s="3"/>
      <c r="J74" s="3"/>
      <c r="K74" s="3"/>
      <c r="L74" s="3">
        <v>250</v>
      </c>
    </row>
    <row r="75" spans="3:12" x14ac:dyDescent="0.35">
      <c r="C75" s="4"/>
      <c r="D75" s="4" t="s">
        <v>105</v>
      </c>
      <c r="E75" s="4" t="s">
        <v>24</v>
      </c>
      <c r="F75" s="4" t="s">
        <v>41</v>
      </c>
      <c r="G75" s="3"/>
      <c r="H75" s="3"/>
      <c r="I75" s="3"/>
      <c r="J75" s="3"/>
      <c r="K75" s="3"/>
      <c r="L75" s="3">
        <v>500</v>
      </c>
    </row>
    <row r="76" spans="3:12" x14ac:dyDescent="0.35">
      <c r="C76" s="4"/>
      <c r="D76" s="4" t="s">
        <v>106</v>
      </c>
      <c r="E76" s="4" t="s">
        <v>20</v>
      </c>
      <c r="F76" s="4" t="s">
        <v>41</v>
      </c>
      <c r="G76" s="3"/>
      <c r="H76" s="3"/>
      <c r="I76" s="3"/>
      <c r="J76" s="3"/>
      <c r="K76" s="3"/>
      <c r="L76" s="3">
        <v>500</v>
      </c>
    </row>
    <row r="77" spans="3:12" x14ac:dyDescent="0.35">
      <c r="C77" s="4"/>
      <c r="D77" s="4" t="s">
        <v>107</v>
      </c>
      <c r="E77" s="4" t="s">
        <v>24</v>
      </c>
      <c r="F77" s="4" t="s">
        <v>41</v>
      </c>
      <c r="G77" s="3"/>
      <c r="H77" s="3"/>
      <c r="I77" s="3"/>
      <c r="J77" s="3"/>
      <c r="K77" s="3"/>
      <c r="L77" s="3">
        <v>-500</v>
      </c>
    </row>
    <row r="78" spans="3:12" x14ac:dyDescent="0.35">
      <c r="C78" s="4"/>
      <c r="D78" s="4" t="s">
        <v>108</v>
      </c>
      <c r="E78" s="4" t="s">
        <v>20</v>
      </c>
      <c r="F78" s="4" t="s">
        <v>41</v>
      </c>
      <c r="G78" s="3"/>
      <c r="H78" s="3"/>
      <c r="I78" s="3"/>
      <c r="J78" s="3"/>
      <c r="K78" s="3"/>
      <c r="L78" s="3">
        <v>250</v>
      </c>
    </row>
    <row r="79" spans="3:12" x14ac:dyDescent="0.35">
      <c r="C79" s="4" t="s">
        <v>109</v>
      </c>
      <c r="D79" s="4" t="s">
        <v>110</v>
      </c>
      <c r="E79" s="4" t="s">
        <v>24</v>
      </c>
      <c r="F79" s="4" t="s">
        <v>41</v>
      </c>
      <c r="G79" s="3"/>
      <c r="H79" s="3"/>
      <c r="I79" s="3"/>
      <c r="J79" s="3"/>
      <c r="K79" s="3"/>
      <c r="L79" s="3">
        <v>-250</v>
      </c>
    </row>
    <row r="80" spans="3:12" x14ac:dyDescent="0.35">
      <c r="C80" s="4"/>
      <c r="D80" s="4" t="s">
        <v>111</v>
      </c>
      <c r="E80" s="4" t="s">
        <v>20</v>
      </c>
      <c r="F80" s="4" t="s">
        <v>41</v>
      </c>
      <c r="G80" s="3"/>
      <c r="H80" s="3"/>
      <c r="I80" s="3"/>
      <c r="J80" s="3"/>
      <c r="K80" s="3"/>
      <c r="L80" s="3">
        <v>-250</v>
      </c>
    </row>
    <row r="81" spans="4:12" x14ac:dyDescent="0.35">
      <c r="D81" s="4" t="s">
        <v>112</v>
      </c>
      <c r="E81" s="4" t="s">
        <v>24</v>
      </c>
      <c r="F81" s="4" t="s">
        <v>41</v>
      </c>
      <c r="G81" s="3"/>
      <c r="H81" s="3"/>
      <c r="I81" s="3"/>
      <c r="J81" s="3"/>
      <c r="K81" s="3"/>
      <c r="L81" s="3">
        <v>500</v>
      </c>
    </row>
    <row r="82" spans="4:12" x14ac:dyDescent="0.35">
      <c r="D82" s="4" t="s">
        <v>113</v>
      </c>
      <c r="E82" s="4" t="s">
        <v>24</v>
      </c>
      <c r="F82" s="4" t="s">
        <v>41</v>
      </c>
      <c r="G82" s="3"/>
      <c r="H82" s="3"/>
      <c r="I82" s="3"/>
      <c r="J82" s="3"/>
      <c r="K82" s="3"/>
      <c r="L82" s="3">
        <v>500</v>
      </c>
    </row>
    <row r="83" spans="4:12" x14ac:dyDescent="0.35">
      <c r="D83" s="4" t="s">
        <v>114</v>
      </c>
      <c r="E83" s="4" t="s">
        <v>20</v>
      </c>
      <c r="F83" s="4" t="s">
        <v>41</v>
      </c>
      <c r="G83" s="3"/>
      <c r="H83" s="3"/>
      <c r="I83" s="3"/>
      <c r="J83" s="3"/>
      <c r="K83" s="3"/>
      <c r="L83" s="3">
        <v>250</v>
      </c>
    </row>
    <row r="84" spans="4:12" x14ac:dyDescent="0.35">
      <c r="D84" s="4" t="s">
        <v>115</v>
      </c>
      <c r="E84" s="4" t="s">
        <v>24</v>
      </c>
      <c r="F84" s="4" t="s">
        <v>41</v>
      </c>
      <c r="G84" s="3"/>
      <c r="H84" s="3"/>
      <c r="I84" s="3"/>
      <c r="J84" s="3"/>
      <c r="K84" s="3"/>
      <c r="L84" s="3">
        <v>500</v>
      </c>
    </row>
    <row r="85" spans="4:12" x14ac:dyDescent="0.35">
      <c r="D85" s="4" t="s">
        <v>116</v>
      </c>
      <c r="E85" s="4" t="s">
        <v>24</v>
      </c>
      <c r="F85" s="4" t="s">
        <v>41</v>
      </c>
      <c r="G85" s="3"/>
      <c r="H85" s="3"/>
      <c r="I85" s="3"/>
      <c r="J85" s="3"/>
      <c r="K85" s="3"/>
      <c r="L85" s="3">
        <v>500</v>
      </c>
    </row>
    <row r="86" spans="4:12" x14ac:dyDescent="0.35">
      <c r="D86" s="4" t="s">
        <v>117</v>
      </c>
      <c r="E86" s="4" t="s">
        <v>20</v>
      </c>
      <c r="F86" s="4" t="s">
        <v>41</v>
      </c>
      <c r="G86" s="3"/>
      <c r="H86" s="3"/>
      <c r="I86" s="3"/>
      <c r="J86" s="3"/>
      <c r="K86" s="3"/>
      <c r="L86" s="3">
        <v>250</v>
      </c>
    </row>
    <row r="87" spans="4:12" x14ac:dyDescent="0.35">
      <c r="D87" s="4" t="s">
        <v>118</v>
      </c>
      <c r="E87" s="4" t="s">
        <v>20</v>
      </c>
      <c r="F87" s="4" t="s">
        <v>41</v>
      </c>
      <c r="G87" s="3"/>
      <c r="H87" s="3"/>
      <c r="I87" s="3"/>
      <c r="J87" s="3"/>
      <c r="K87" s="3"/>
      <c r="L87" s="3">
        <v>350</v>
      </c>
    </row>
    <row r="88" spans="4:12" x14ac:dyDescent="0.35">
      <c r="D88" s="4" t="s">
        <v>119</v>
      </c>
      <c r="E88" s="4" t="s">
        <v>24</v>
      </c>
      <c r="F88" s="4" t="s">
        <v>41</v>
      </c>
      <c r="G88" s="3"/>
      <c r="H88" s="3"/>
      <c r="I88" s="3"/>
      <c r="J88" s="3"/>
      <c r="K88" s="3"/>
      <c r="L88" s="3">
        <v>250</v>
      </c>
    </row>
    <row r="89" spans="4:12" x14ac:dyDescent="0.35">
      <c r="D89" s="4" t="s">
        <v>120</v>
      </c>
      <c r="E89" s="4" t="s">
        <v>24</v>
      </c>
      <c r="F89" s="4" t="s">
        <v>41</v>
      </c>
      <c r="G89" s="3"/>
      <c r="H89" s="3"/>
      <c r="I89" s="3"/>
      <c r="J89" s="3"/>
      <c r="K89" s="3"/>
      <c r="L89" s="3">
        <v>500</v>
      </c>
    </row>
    <row r="90" spans="4:12" x14ac:dyDescent="0.35">
      <c r="D90" s="4" t="s">
        <v>121</v>
      </c>
      <c r="E90" s="4" t="s">
        <v>24</v>
      </c>
      <c r="F90" s="4" t="s">
        <v>41</v>
      </c>
      <c r="G90" s="3"/>
      <c r="H90" s="3"/>
      <c r="I90" s="3"/>
      <c r="J90" s="3"/>
      <c r="K90" s="3"/>
      <c r="L90" s="3">
        <v>500</v>
      </c>
    </row>
    <row r="91" spans="4:12" x14ac:dyDescent="0.35">
      <c r="D91" s="4" t="s">
        <v>122</v>
      </c>
      <c r="E91" s="4" t="s">
        <v>20</v>
      </c>
      <c r="F91" s="4" t="s">
        <v>41</v>
      </c>
      <c r="G91" s="3"/>
      <c r="H91" s="3"/>
      <c r="I91" s="3"/>
      <c r="J91" s="3"/>
      <c r="K91" s="3"/>
      <c r="L91" s="3">
        <v>500</v>
      </c>
    </row>
    <row r="92" spans="4:12" x14ac:dyDescent="0.35">
      <c r="D92" s="4" t="s">
        <v>123</v>
      </c>
      <c r="E92" s="4" t="s">
        <v>20</v>
      </c>
      <c r="F92" s="4" t="s">
        <v>41</v>
      </c>
      <c r="G92" s="3"/>
      <c r="H92" s="3"/>
      <c r="I92" s="3"/>
      <c r="J92" s="3"/>
      <c r="K92" s="3"/>
      <c r="L92" s="3">
        <v>250</v>
      </c>
    </row>
    <row r="93" spans="4:12" x14ac:dyDescent="0.35">
      <c r="D93" s="4" t="s">
        <v>124</v>
      </c>
      <c r="E93" s="4" t="s">
        <v>20</v>
      </c>
      <c r="F93" s="4" t="s">
        <v>41</v>
      </c>
      <c r="G93" s="3"/>
      <c r="H93" s="3"/>
      <c r="I93" s="3"/>
      <c r="J93" s="3"/>
      <c r="K93" s="3"/>
      <c r="L93" s="3">
        <v>250</v>
      </c>
    </row>
    <row r="94" spans="4:12" x14ac:dyDescent="0.35">
      <c r="D94" s="4" t="s">
        <v>125</v>
      </c>
      <c r="E94" s="4" t="s">
        <v>24</v>
      </c>
      <c r="F94" s="4" t="s">
        <v>41</v>
      </c>
      <c r="G94" s="3"/>
      <c r="H94" s="3"/>
      <c r="I94" s="3"/>
      <c r="J94" s="3"/>
      <c r="K94" s="3"/>
      <c r="L94" s="3">
        <v>500</v>
      </c>
    </row>
    <row r="95" spans="4:12" x14ac:dyDescent="0.35">
      <c r="D95" s="4" t="s">
        <v>126</v>
      </c>
      <c r="E95" s="4" t="s">
        <v>24</v>
      </c>
      <c r="F95" s="4" t="s">
        <v>41</v>
      </c>
      <c r="G95" s="3"/>
      <c r="H95" s="3"/>
      <c r="I95" s="3"/>
      <c r="J95" s="3"/>
      <c r="K95" s="3"/>
      <c r="L95" s="3">
        <v>250</v>
      </c>
    </row>
    <row r="96" spans="4:12" x14ac:dyDescent="0.35">
      <c r="D96" s="4" t="s">
        <v>127</v>
      </c>
      <c r="E96" s="4" t="s">
        <v>24</v>
      </c>
      <c r="F96" s="4" t="s">
        <v>41</v>
      </c>
      <c r="G96" s="3"/>
      <c r="H96" s="3"/>
      <c r="I96" s="3"/>
      <c r="J96" s="3"/>
      <c r="K96" s="3"/>
      <c r="L96" s="3">
        <v>500</v>
      </c>
    </row>
    <row r="97" spans="4:12" x14ac:dyDescent="0.35">
      <c r="D97" s="4" t="s">
        <v>128</v>
      </c>
      <c r="E97" s="4" t="s">
        <v>24</v>
      </c>
      <c r="F97" s="4" t="s">
        <v>41</v>
      </c>
      <c r="G97" s="3"/>
      <c r="H97" s="3"/>
      <c r="I97" s="3"/>
      <c r="J97" s="3"/>
      <c r="K97" s="3"/>
      <c r="L97" s="3">
        <v>-250</v>
      </c>
    </row>
    <row r="98" spans="4:12" x14ac:dyDescent="0.35">
      <c r="D98" s="4" t="s">
        <v>129</v>
      </c>
      <c r="E98" s="4" t="s">
        <v>24</v>
      </c>
      <c r="F98" s="4" t="s">
        <v>41</v>
      </c>
      <c r="G98" s="3"/>
      <c r="H98" s="3"/>
      <c r="I98" s="3"/>
      <c r="J98" s="3"/>
      <c r="K98" s="3"/>
      <c r="L98" s="3">
        <v>250</v>
      </c>
    </row>
    <row r="99" spans="4:12" x14ac:dyDescent="0.35">
      <c r="D99" s="4" t="s">
        <v>130</v>
      </c>
      <c r="E99" s="4" t="s">
        <v>20</v>
      </c>
      <c r="F99" s="4" t="s">
        <v>41</v>
      </c>
      <c r="G99" s="3"/>
      <c r="H99" s="3"/>
      <c r="I99" s="3"/>
      <c r="J99" s="3"/>
      <c r="K99" s="3"/>
      <c r="L99" s="3">
        <v>250</v>
      </c>
    </row>
    <row r="100" spans="4:12" x14ac:dyDescent="0.35">
      <c r="D100" s="4" t="s">
        <v>131</v>
      </c>
      <c r="E100" s="4" t="s">
        <v>20</v>
      </c>
      <c r="F100" s="4" t="s">
        <v>41</v>
      </c>
      <c r="G100" s="3"/>
      <c r="H100" s="3"/>
      <c r="I100" s="3"/>
      <c r="J100" s="3"/>
      <c r="K100" s="3"/>
      <c r="L100" s="3">
        <v>350</v>
      </c>
    </row>
    <row r="101" spans="4:12" x14ac:dyDescent="0.35">
      <c r="D101" s="4" t="s">
        <v>132</v>
      </c>
      <c r="E101" s="4" t="s">
        <v>24</v>
      </c>
      <c r="F101" s="4" t="s">
        <v>41</v>
      </c>
      <c r="G101" s="3"/>
      <c r="H101" s="3"/>
      <c r="I101" s="3"/>
      <c r="J101" s="3"/>
      <c r="K101" s="3"/>
      <c r="L101" s="3">
        <v>2000</v>
      </c>
    </row>
    <row r="102" spans="4:12" x14ac:dyDescent="0.35">
      <c r="D102" s="4" t="s">
        <v>133</v>
      </c>
      <c r="E102" s="4" t="s">
        <v>20</v>
      </c>
      <c r="F102" s="4" t="s">
        <v>41</v>
      </c>
      <c r="G102" s="3"/>
      <c r="H102" s="3"/>
      <c r="I102" s="3"/>
      <c r="J102" s="3"/>
      <c r="K102" s="3"/>
      <c r="L102" s="3">
        <v>250</v>
      </c>
    </row>
    <row r="103" spans="4:12" x14ac:dyDescent="0.35">
      <c r="D103" s="4" t="s">
        <v>134</v>
      </c>
      <c r="E103" s="4" t="s">
        <v>24</v>
      </c>
      <c r="F103" s="4" t="s">
        <v>41</v>
      </c>
      <c r="G103" s="3"/>
      <c r="H103" s="3"/>
      <c r="I103" s="3"/>
      <c r="J103" s="3"/>
      <c r="K103" s="3"/>
      <c r="L103" s="3">
        <v>500</v>
      </c>
    </row>
    <row r="104" spans="4:12" x14ac:dyDescent="0.35">
      <c r="D104" s="4" t="s">
        <v>135</v>
      </c>
      <c r="E104" s="4" t="s">
        <v>24</v>
      </c>
      <c r="F104" s="4" t="s">
        <v>41</v>
      </c>
      <c r="G104" s="3"/>
      <c r="H104" s="3"/>
      <c r="I104" s="3"/>
      <c r="J104" s="3"/>
      <c r="K104" s="3"/>
      <c r="L104" s="3">
        <v>500</v>
      </c>
    </row>
    <row r="105" spans="4:12" x14ac:dyDescent="0.35">
      <c r="D105" s="4" t="s">
        <v>136</v>
      </c>
      <c r="E105" s="4" t="s">
        <v>20</v>
      </c>
      <c r="F105" s="4" t="s">
        <v>41</v>
      </c>
      <c r="G105" s="3"/>
      <c r="H105" s="3"/>
      <c r="I105" s="3"/>
      <c r="J105" s="3"/>
      <c r="K105" s="3"/>
      <c r="L105" s="3">
        <v>250</v>
      </c>
    </row>
    <row r="106" spans="4:12" x14ac:dyDescent="0.35">
      <c r="D106" s="4" t="s">
        <v>137</v>
      </c>
      <c r="E106" s="4" t="s">
        <v>20</v>
      </c>
      <c r="F106" s="4" t="s">
        <v>41</v>
      </c>
      <c r="G106" s="3"/>
      <c r="H106" s="3"/>
      <c r="I106" s="3"/>
      <c r="J106" s="3"/>
      <c r="K106" s="3"/>
      <c r="L106" s="3">
        <v>500</v>
      </c>
    </row>
    <row r="107" spans="4:12" x14ac:dyDescent="0.35">
      <c r="D107" s="4" t="s">
        <v>138</v>
      </c>
      <c r="E107" s="4" t="s">
        <v>24</v>
      </c>
      <c r="F107" s="4" t="s">
        <v>41</v>
      </c>
      <c r="G107" s="3"/>
      <c r="H107" s="3"/>
      <c r="I107" s="3"/>
      <c r="J107" s="3"/>
      <c r="K107" s="3"/>
      <c r="L107" s="3">
        <v>250</v>
      </c>
    </row>
    <row r="108" spans="4:12" x14ac:dyDescent="0.35">
      <c r="D108" s="4" t="s">
        <v>139</v>
      </c>
      <c r="E108" s="4" t="s">
        <v>24</v>
      </c>
      <c r="F108" s="4" t="s">
        <v>41</v>
      </c>
      <c r="G108" s="3"/>
      <c r="H108" s="3"/>
      <c r="I108" s="3"/>
      <c r="J108" s="3"/>
      <c r="K108" s="3"/>
      <c r="L108" s="3">
        <v>500</v>
      </c>
    </row>
    <row r="109" spans="4:12" x14ac:dyDescent="0.35">
      <c r="D109" s="4" t="s">
        <v>140</v>
      </c>
      <c r="E109" s="4" t="s">
        <v>24</v>
      </c>
      <c r="F109" s="4" t="s">
        <v>41</v>
      </c>
      <c r="G109" s="3"/>
      <c r="H109" s="3"/>
      <c r="I109" s="3"/>
      <c r="J109" s="3"/>
      <c r="K109" s="3"/>
      <c r="L109" s="3">
        <v>500</v>
      </c>
    </row>
    <row r="110" spans="4:12" x14ac:dyDescent="0.35">
      <c r="D110" s="4" t="s">
        <v>141</v>
      </c>
      <c r="E110" s="4" t="s">
        <v>24</v>
      </c>
      <c r="F110" s="4" t="s">
        <v>41</v>
      </c>
      <c r="G110" s="3"/>
      <c r="H110" s="3"/>
      <c r="I110" s="3"/>
      <c r="J110" s="3"/>
      <c r="K110" s="3"/>
      <c r="L110" s="3">
        <v>750</v>
      </c>
    </row>
    <row r="111" spans="4:12" x14ac:dyDescent="0.35">
      <c r="D111" s="4" t="s">
        <v>142</v>
      </c>
      <c r="E111" s="4" t="s">
        <v>20</v>
      </c>
      <c r="F111" s="4" t="s">
        <v>41</v>
      </c>
      <c r="G111" s="3"/>
      <c r="H111" s="3"/>
      <c r="I111" s="3"/>
      <c r="J111" s="3"/>
      <c r="K111" s="3"/>
      <c r="L111" s="3">
        <v>-250</v>
      </c>
    </row>
    <row r="112" spans="4:12" x14ac:dyDescent="0.35">
      <c r="D112" s="4" t="s">
        <v>143</v>
      </c>
      <c r="E112" s="4" t="s">
        <v>24</v>
      </c>
      <c r="F112" s="4" t="s">
        <v>41</v>
      </c>
      <c r="G112" s="3"/>
      <c r="H112" s="3"/>
      <c r="I112" s="3"/>
      <c r="J112" s="3"/>
      <c r="K112" s="3"/>
      <c r="L112" s="3">
        <v>500</v>
      </c>
    </row>
    <row r="113" spans="4:12" x14ac:dyDescent="0.35">
      <c r="D113" s="4" t="s">
        <v>144</v>
      </c>
      <c r="E113" s="4" t="s">
        <v>24</v>
      </c>
      <c r="F113" s="4" t="s">
        <v>41</v>
      </c>
      <c r="G113" s="3"/>
      <c r="H113" s="3"/>
      <c r="I113" s="3"/>
      <c r="J113" s="3"/>
      <c r="K113" s="3"/>
      <c r="L113" s="3">
        <v>1000</v>
      </c>
    </row>
    <row r="114" spans="4:12" x14ac:dyDescent="0.35">
      <c r="D114" s="4" t="s">
        <v>145</v>
      </c>
      <c r="E114" s="4" t="s">
        <v>24</v>
      </c>
      <c r="F114" s="4" t="s">
        <v>41</v>
      </c>
      <c r="G114" s="3"/>
      <c r="H114" s="3"/>
      <c r="I114" s="3"/>
      <c r="J114" s="3"/>
      <c r="K114" s="3"/>
      <c r="L114" s="3">
        <v>250</v>
      </c>
    </row>
    <row r="115" spans="4:12" x14ac:dyDescent="0.35">
      <c r="D115" s="4" t="s">
        <v>146</v>
      </c>
      <c r="E115" s="4" t="s">
        <v>24</v>
      </c>
      <c r="F115" s="4" t="s">
        <v>41</v>
      </c>
      <c r="G115" s="3"/>
      <c r="H115" s="3"/>
      <c r="I115" s="3"/>
      <c r="J115" s="3"/>
      <c r="K115" s="3"/>
      <c r="L115" s="3">
        <v>500</v>
      </c>
    </row>
    <row r="116" spans="4:12" x14ac:dyDescent="0.35">
      <c r="D116" s="4" t="s">
        <v>147</v>
      </c>
      <c r="E116" s="4" t="s">
        <v>24</v>
      </c>
      <c r="F116" s="4" t="s">
        <v>41</v>
      </c>
      <c r="G116" s="3"/>
      <c r="H116" s="3"/>
      <c r="I116" s="3"/>
      <c r="J116" s="3"/>
      <c r="K116" s="3"/>
      <c r="L116" s="3">
        <v>500</v>
      </c>
    </row>
    <row r="117" spans="4:12" x14ac:dyDescent="0.35">
      <c r="D117" s="4" t="s">
        <v>148</v>
      </c>
      <c r="E117" s="4" t="s">
        <v>20</v>
      </c>
      <c r="F117" s="4" t="s">
        <v>41</v>
      </c>
      <c r="G117" s="3"/>
      <c r="H117" s="3"/>
      <c r="I117" s="3"/>
      <c r="J117" s="3"/>
      <c r="K117" s="3"/>
      <c r="L117" s="3">
        <v>250</v>
      </c>
    </row>
    <row r="118" spans="4:12" x14ac:dyDescent="0.35">
      <c r="D118" s="4" t="s">
        <v>149</v>
      </c>
      <c r="E118" s="4" t="s">
        <v>24</v>
      </c>
      <c r="F118" s="4" t="s">
        <v>41</v>
      </c>
      <c r="G118" s="3"/>
      <c r="H118" s="3"/>
      <c r="I118" s="3"/>
      <c r="J118" s="3"/>
      <c r="K118" s="3"/>
      <c r="L118" s="3">
        <v>250</v>
      </c>
    </row>
    <row r="119" spans="4:12" x14ac:dyDescent="0.35">
      <c r="D119" s="4" t="s">
        <v>150</v>
      </c>
      <c r="E119" s="4" t="s">
        <v>24</v>
      </c>
      <c r="F119" s="4" t="s">
        <v>41</v>
      </c>
      <c r="G119" s="3"/>
      <c r="H119" s="3"/>
      <c r="I119" s="3"/>
      <c r="J119" s="3"/>
      <c r="K119" s="3"/>
      <c r="L119" s="3">
        <v>750</v>
      </c>
    </row>
    <row r="120" spans="4:12" x14ac:dyDescent="0.35">
      <c r="D120" s="4" t="s">
        <v>151</v>
      </c>
      <c r="E120" s="4" t="s">
        <v>24</v>
      </c>
      <c r="F120" s="4" t="s">
        <v>41</v>
      </c>
      <c r="G120" s="3"/>
      <c r="H120" s="3"/>
      <c r="I120" s="3"/>
      <c r="J120" s="3"/>
      <c r="K120" s="3"/>
      <c r="L120" s="3">
        <v>500</v>
      </c>
    </row>
    <row r="121" spans="4:12" x14ac:dyDescent="0.35">
      <c r="D121" s="4" t="s">
        <v>152</v>
      </c>
      <c r="E121" s="4" t="s">
        <v>24</v>
      </c>
      <c r="F121" s="4" t="s">
        <v>41</v>
      </c>
      <c r="G121" s="3"/>
      <c r="H121" s="3"/>
      <c r="I121" s="3"/>
      <c r="J121" s="3"/>
      <c r="K121" s="3"/>
      <c r="L121" s="3">
        <v>500</v>
      </c>
    </row>
    <row r="122" spans="4:12" x14ac:dyDescent="0.35">
      <c r="D122" s="4" t="s">
        <v>153</v>
      </c>
      <c r="E122" s="4" t="s">
        <v>24</v>
      </c>
      <c r="F122" s="4" t="s">
        <v>41</v>
      </c>
      <c r="G122" s="3"/>
      <c r="H122" s="3"/>
      <c r="I122" s="3"/>
      <c r="J122" s="3"/>
      <c r="K122" s="3"/>
      <c r="L122" s="3">
        <v>-250</v>
      </c>
    </row>
    <row r="123" spans="4:12" x14ac:dyDescent="0.35">
      <c r="D123" s="4" t="s">
        <v>154</v>
      </c>
      <c r="E123" s="4" t="s">
        <v>20</v>
      </c>
      <c r="F123" s="4" t="s">
        <v>41</v>
      </c>
      <c r="G123" s="3"/>
      <c r="H123" s="3"/>
      <c r="I123" s="3"/>
      <c r="J123" s="3"/>
      <c r="K123" s="3"/>
      <c r="L123" s="3">
        <v>250</v>
      </c>
    </row>
    <row r="124" spans="4:12" x14ac:dyDescent="0.35">
      <c r="D124" s="4" t="s">
        <v>155</v>
      </c>
      <c r="E124" s="4" t="s">
        <v>24</v>
      </c>
      <c r="F124" s="4" t="s">
        <v>41</v>
      </c>
      <c r="G124" s="3"/>
      <c r="H124" s="3"/>
      <c r="I124" s="3"/>
      <c r="J124" s="3"/>
      <c r="K124" s="3"/>
      <c r="L124" s="3">
        <v>1000</v>
      </c>
    </row>
    <row r="125" spans="4:12" x14ac:dyDescent="0.35">
      <c r="D125" s="4" t="s">
        <v>156</v>
      </c>
      <c r="E125" s="4" t="s">
        <v>24</v>
      </c>
      <c r="F125" s="4" t="s">
        <v>41</v>
      </c>
      <c r="G125" s="3"/>
      <c r="H125" s="3"/>
      <c r="I125" s="3"/>
      <c r="J125" s="3"/>
      <c r="K125" s="3"/>
      <c r="L125" s="3">
        <v>500</v>
      </c>
    </row>
    <row r="126" spans="4:12" x14ac:dyDescent="0.35">
      <c r="D126" s="4" t="s">
        <v>157</v>
      </c>
      <c r="E126" s="4" t="s">
        <v>24</v>
      </c>
      <c r="F126" s="4" t="s">
        <v>41</v>
      </c>
      <c r="G126" s="3"/>
      <c r="H126" s="3"/>
      <c r="I126" s="3"/>
      <c r="J126" s="3"/>
      <c r="K126" s="3"/>
      <c r="L126" s="3">
        <v>250</v>
      </c>
    </row>
    <row r="127" spans="4:12" x14ac:dyDescent="0.35">
      <c r="D127" s="4" t="s">
        <v>158</v>
      </c>
      <c r="E127" s="4" t="s">
        <v>20</v>
      </c>
      <c r="F127" s="4" t="s">
        <v>41</v>
      </c>
      <c r="G127" s="3"/>
      <c r="H127" s="3"/>
      <c r="I127" s="3"/>
      <c r="J127" s="3"/>
      <c r="K127" s="3"/>
      <c r="L127" s="3">
        <v>250</v>
      </c>
    </row>
    <row r="128" spans="4:12" x14ac:dyDescent="0.35">
      <c r="D128" s="4" t="s">
        <v>159</v>
      </c>
      <c r="E128" s="4" t="s">
        <v>24</v>
      </c>
      <c r="F128" s="4" t="s">
        <v>41</v>
      </c>
      <c r="G128" s="3"/>
      <c r="H128" s="3"/>
      <c r="I128" s="3"/>
      <c r="J128" s="3"/>
      <c r="K128" s="3"/>
      <c r="L128" s="3">
        <v>250</v>
      </c>
    </row>
    <row r="129" spans="4:12" x14ac:dyDescent="0.35">
      <c r="D129" s="4" t="s">
        <v>160</v>
      </c>
      <c r="E129" s="4" t="s">
        <v>20</v>
      </c>
      <c r="F129" s="4" t="s">
        <v>41</v>
      </c>
      <c r="G129" s="3"/>
      <c r="H129" s="3"/>
      <c r="I129" s="3"/>
      <c r="J129" s="3"/>
      <c r="K129" s="3"/>
      <c r="L129" s="3">
        <v>250</v>
      </c>
    </row>
    <row r="130" spans="4:12" x14ac:dyDescent="0.35">
      <c r="D130" s="4" t="s">
        <v>161</v>
      </c>
      <c r="E130" s="4" t="s">
        <v>20</v>
      </c>
      <c r="F130" s="4" t="s">
        <v>41</v>
      </c>
      <c r="G130" s="3"/>
      <c r="H130" s="3"/>
      <c r="I130" s="3"/>
      <c r="J130" s="3"/>
      <c r="K130" s="3"/>
      <c r="L130" s="3">
        <v>250</v>
      </c>
    </row>
    <row r="131" spans="4:12" x14ac:dyDescent="0.35">
      <c r="D131" s="4" t="s">
        <v>162</v>
      </c>
      <c r="E131" s="4" t="s">
        <v>20</v>
      </c>
      <c r="F131" s="4" t="s">
        <v>41</v>
      </c>
      <c r="G131" s="3"/>
      <c r="H131" s="3"/>
      <c r="I131" s="3"/>
      <c r="J131" s="3"/>
      <c r="K131" s="3"/>
      <c r="L131" s="3">
        <v>250</v>
      </c>
    </row>
    <row r="132" spans="4:12" x14ac:dyDescent="0.35">
      <c r="D132" s="4" t="s">
        <v>163</v>
      </c>
      <c r="E132" s="4" t="s">
        <v>20</v>
      </c>
      <c r="F132" s="4" t="s">
        <v>41</v>
      </c>
      <c r="G132" s="3"/>
      <c r="H132" s="3"/>
      <c r="I132" s="3"/>
      <c r="J132" s="3"/>
      <c r="K132" s="3"/>
      <c r="L132" s="3">
        <v>350</v>
      </c>
    </row>
    <row r="133" spans="4:12" x14ac:dyDescent="0.35">
      <c r="D133" s="4" t="s">
        <v>164</v>
      </c>
      <c r="E133" s="4" t="s">
        <v>24</v>
      </c>
      <c r="F133" s="4" t="s">
        <v>41</v>
      </c>
      <c r="G133" s="3"/>
      <c r="H133" s="3"/>
      <c r="I133" s="3"/>
      <c r="J133" s="3"/>
      <c r="K133" s="3"/>
      <c r="L133" s="3">
        <v>500</v>
      </c>
    </row>
    <row r="134" spans="4:12" x14ac:dyDescent="0.35">
      <c r="D134" s="4" t="s">
        <v>165</v>
      </c>
      <c r="E134" s="4" t="s">
        <v>24</v>
      </c>
      <c r="F134" s="4" t="s">
        <v>41</v>
      </c>
      <c r="G134" s="3"/>
      <c r="H134" s="3"/>
      <c r="I134" s="3"/>
      <c r="J134" s="3"/>
      <c r="K134" s="3"/>
      <c r="L134" s="3">
        <v>500</v>
      </c>
    </row>
    <row r="135" spans="4:12" x14ac:dyDescent="0.35">
      <c r="D135" s="4" t="s">
        <v>166</v>
      </c>
      <c r="E135" s="4" t="s">
        <v>24</v>
      </c>
      <c r="F135" s="4" t="s">
        <v>41</v>
      </c>
      <c r="G135" s="3"/>
      <c r="H135" s="3"/>
      <c r="I135" s="3"/>
      <c r="J135" s="3"/>
      <c r="K135" s="3"/>
      <c r="L135" s="3">
        <v>500</v>
      </c>
    </row>
    <row r="136" spans="4:12" x14ac:dyDescent="0.35">
      <c r="D136" s="4" t="s">
        <v>167</v>
      </c>
      <c r="E136" s="4" t="s">
        <v>24</v>
      </c>
      <c r="F136" s="4" t="s">
        <v>41</v>
      </c>
      <c r="G136" s="3"/>
      <c r="H136" s="3"/>
      <c r="I136" s="3"/>
      <c r="J136" s="3"/>
      <c r="K136" s="3"/>
      <c r="L136" s="3">
        <v>250</v>
      </c>
    </row>
    <row r="137" spans="4:12" x14ac:dyDescent="0.35">
      <c r="D137" s="4" t="s">
        <v>168</v>
      </c>
      <c r="E137" s="4" t="s">
        <v>20</v>
      </c>
      <c r="F137" s="4" t="s">
        <v>41</v>
      </c>
      <c r="G137" s="3"/>
      <c r="H137" s="3"/>
      <c r="I137" s="3"/>
      <c r="J137" s="3"/>
      <c r="K137" s="3"/>
      <c r="L137" s="3">
        <v>1000</v>
      </c>
    </row>
    <row r="138" spans="4:12" x14ac:dyDescent="0.35">
      <c r="D138" s="4" t="s">
        <v>169</v>
      </c>
      <c r="E138" s="4" t="s">
        <v>20</v>
      </c>
      <c r="F138" s="4" t="s">
        <v>41</v>
      </c>
      <c r="G138" s="3"/>
      <c r="H138" s="3"/>
      <c r="I138" s="3"/>
      <c r="J138" s="3"/>
      <c r="K138" s="3"/>
      <c r="L138" s="3">
        <v>250</v>
      </c>
    </row>
    <row r="139" spans="4:12" x14ac:dyDescent="0.35">
      <c r="D139" s="4" t="s">
        <v>170</v>
      </c>
      <c r="E139" s="4" t="s">
        <v>20</v>
      </c>
      <c r="F139" s="4" t="s">
        <v>41</v>
      </c>
      <c r="G139" s="3"/>
      <c r="H139" s="3"/>
      <c r="I139" s="3"/>
      <c r="J139" s="3"/>
      <c r="K139" s="3"/>
      <c r="L139" s="3">
        <v>350</v>
      </c>
    </row>
    <row r="140" spans="4:12" x14ac:dyDescent="0.35">
      <c r="D140" s="4" t="s">
        <v>171</v>
      </c>
      <c r="E140" s="4" t="s">
        <v>20</v>
      </c>
      <c r="F140" s="4" t="s">
        <v>41</v>
      </c>
      <c r="G140" s="3"/>
      <c r="H140" s="3"/>
      <c r="I140" s="3"/>
      <c r="J140" s="3"/>
      <c r="K140" s="3"/>
      <c r="L140" s="3">
        <v>250</v>
      </c>
    </row>
    <row r="141" spans="4:12" x14ac:dyDescent="0.35">
      <c r="D141" s="4" t="s">
        <v>172</v>
      </c>
      <c r="E141" s="4" t="s">
        <v>24</v>
      </c>
      <c r="F141" s="4" t="s">
        <v>41</v>
      </c>
      <c r="G141" s="3"/>
      <c r="H141" s="3"/>
      <c r="I141" s="3"/>
      <c r="J141" s="3"/>
      <c r="K141" s="3"/>
      <c r="L141" s="3">
        <v>500</v>
      </c>
    </row>
    <row r="142" spans="4:12" x14ac:dyDescent="0.35">
      <c r="D142" s="4" t="s">
        <v>173</v>
      </c>
      <c r="E142" s="4" t="s">
        <v>24</v>
      </c>
      <c r="F142" s="4" t="s">
        <v>41</v>
      </c>
      <c r="G142" s="3"/>
      <c r="H142" s="3"/>
      <c r="I142" s="3"/>
      <c r="J142" s="3"/>
      <c r="K142" s="3"/>
      <c r="L142" s="3">
        <v>500</v>
      </c>
    </row>
    <row r="143" spans="4:12" x14ac:dyDescent="0.35">
      <c r="D143" s="4" t="s">
        <v>174</v>
      </c>
      <c r="E143" s="4" t="s">
        <v>20</v>
      </c>
      <c r="F143" s="4" t="s">
        <v>41</v>
      </c>
      <c r="G143" s="3"/>
      <c r="H143" s="3"/>
      <c r="I143" s="3"/>
      <c r="J143" s="3"/>
      <c r="K143" s="3"/>
      <c r="L143" s="3">
        <v>250</v>
      </c>
    </row>
    <row r="144" spans="4:12" x14ac:dyDescent="0.35">
      <c r="D144" s="4" t="s">
        <v>175</v>
      </c>
      <c r="E144" s="4" t="s">
        <v>24</v>
      </c>
      <c r="F144" s="4" t="s">
        <v>41</v>
      </c>
      <c r="G144" s="3"/>
      <c r="H144" s="3"/>
      <c r="I144" s="3"/>
      <c r="J144" s="3"/>
      <c r="K144" s="3"/>
      <c r="L144" s="3">
        <v>500</v>
      </c>
    </row>
    <row r="145" spans="3:12" x14ac:dyDescent="0.35">
      <c r="C145" s="4"/>
      <c r="D145" s="4" t="s">
        <v>176</v>
      </c>
      <c r="E145" s="4" t="s">
        <v>24</v>
      </c>
      <c r="F145" s="4" t="s">
        <v>41</v>
      </c>
      <c r="G145" s="3"/>
      <c r="H145" s="3"/>
      <c r="I145" s="3"/>
      <c r="J145" s="3"/>
      <c r="K145" s="3"/>
      <c r="L145" s="3">
        <v>500</v>
      </c>
    </row>
    <row r="146" spans="3:12" x14ac:dyDescent="0.35">
      <c r="C146" s="4"/>
      <c r="D146" s="4" t="s">
        <v>177</v>
      </c>
      <c r="E146" s="4" t="s">
        <v>24</v>
      </c>
      <c r="F146" s="4" t="s">
        <v>41</v>
      </c>
      <c r="G146" s="3"/>
      <c r="H146" s="3"/>
      <c r="I146" s="3"/>
      <c r="J146" s="3"/>
      <c r="K146" s="3"/>
      <c r="L146" s="3">
        <v>500</v>
      </c>
    </row>
    <row r="147" spans="3:12" x14ac:dyDescent="0.35">
      <c r="C147" s="4"/>
      <c r="D147" s="4" t="s">
        <v>178</v>
      </c>
      <c r="E147" s="4" t="s">
        <v>24</v>
      </c>
      <c r="F147" s="4" t="s">
        <v>41</v>
      </c>
      <c r="G147" s="3"/>
      <c r="H147" s="3"/>
      <c r="I147" s="3"/>
      <c r="J147" s="3"/>
      <c r="K147" s="3"/>
      <c r="L147" s="3">
        <v>500</v>
      </c>
    </row>
    <row r="148" spans="3:12" x14ac:dyDescent="0.35">
      <c r="C148" s="4"/>
      <c r="D148" s="4" t="s">
        <v>179</v>
      </c>
      <c r="E148" s="4" t="s">
        <v>24</v>
      </c>
      <c r="F148" s="4" t="s">
        <v>41</v>
      </c>
      <c r="G148" s="3"/>
      <c r="H148" s="3"/>
      <c r="I148" s="3"/>
      <c r="J148" s="3"/>
      <c r="K148" s="3"/>
      <c r="L148" s="3">
        <v>1000</v>
      </c>
    </row>
    <row r="149" spans="3:12" x14ac:dyDescent="0.35">
      <c r="C149" s="4"/>
      <c r="D149" s="4" t="s">
        <v>180</v>
      </c>
      <c r="E149" s="4" t="s">
        <v>20</v>
      </c>
      <c r="F149" s="4" t="s">
        <v>41</v>
      </c>
      <c r="G149" s="3"/>
      <c r="H149" s="3"/>
      <c r="I149" s="3"/>
      <c r="J149" s="3"/>
      <c r="K149" s="3"/>
      <c r="L149" s="3">
        <v>0</v>
      </c>
    </row>
    <row r="150" spans="3:12" x14ac:dyDescent="0.35">
      <c r="C150" s="4"/>
      <c r="D150" s="4" t="s">
        <v>181</v>
      </c>
      <c r="E150" s="4" t="s">
        <v>24</v>
      </c>
      <c r="F150" s="4" t="s">
        <v>41</v>
      </c>
      <c r="G150" s="3"/>
      <c r="H150" s="3"/>
      <c r="I150" s="3"/>
      <c r="J150" s="3"/>
      <c r="K150" s="3"/>
      <c r="L150" s="3">
        <v>250</v>
      </c>
    </row>
    <row r="151" spans="3:12" x14ac:dyDescent="0.35">
      <c r="C151" s="4"/>
      <c r="D151" s="4" t="s">
        <v>182</v>
      </c>
      <c r="E151" s="4" t="s">
        <v>24</v>
      </c>
      <c r="F151" s="4" t="s">
        <v>41</v>
      </c>
      <c r="G151" s="3"/>
      <c r="H151" s="3"/>
      <c r="I151" s="3"/>
      <c r="J151" s="3"/>
      <c r="K151" s="3"/>
      <c r="L151" s="3">
        <v>250</v>
      </c>
    </row>
    <row r="152" spans="3:12" x14ac:dyDescent="0.35">
      <c r="C152" s="4"/>
      <c r="D152" s="4" t="s">
        <v>183</v>
      </c>
      <c r="E152" s="4" t="s">
        <v>20</v>
      </c>
      <c r="F152" s="4" t="s">
        <v>41</v>
      </c>
      <c r="G152" s="3"/>
      <c r="H152" s="3"/>
      <c r="I152" s="3"/>
      <c r="J152" s="3"/>
      <c r="K152" s="3"/>
      <c r="L152" s="3">
        <v>250</v>
      </c>
    </row>
    <row r="153" spans="3:12" x14ac:dyDescent="0.35">
      <c r="C153" s="4"/>
      <c r="D153" s="4" t="s">
        <v>184</v>
      </c>
      <c r="E153" s="4" t="s">
        <v>20</v>
      </c>
      <c r="F153" s="4" t="s">
        <v>41</v>
      </c>
      <c r="G153" s="3"/>
      <c r="H153" s="3"/>
      <c r="I153" s="3"/>
      <c r="J153" s="3"/>
      <c r="K153" s="3"/>
      <c r="L153" s="3">
        <v>500</v>
      </c>
    </row>
    <row r="154" spans="3:12" x14ac:dyDescent="0.35">
      <c r="C154" s="4" t="s">
        <v>15</v>
      </c>
      <c r="D154" s="4" t="s">
        <v>185</v>
      </c>
      <c r="E154" s="4" t="s">
        <v>186</v>
      </c>
      <c r="F154" s="4" t="s">
        <v>187</v>
      </c>
      <c r="G154" s="3"/>
      <c r="H154" s="3"/>
      <c r="I154" s="3"/>
      <c r="J154" s="3"/>
      <c r="K154" s="3"/>
      <c r="L154" s="3">
        <v>10000</v>
      </c>
    </row>
    <row r="155" spans="3:12" x14ac:dyDescent="0.35">
      <c r="C155" s="4"/>
      <c r="D155" s="4" t="s">
        <v>188</v>
      </c>
      <c r="E155" s="4" t="s">
        <v>20</v>
      </c>
      <c r="F155" s="4" t="s">
        <v>29</v>
      </c>
      <c r="G155" s="3"/>
      <c r="H155" s="3"/>
      <c r="I155" s="3"/>
      <c r="J155" s="3"/>
      <c r="K155" s="3"/>
      <c r="L155" s="3">
        <v>5000</v>
      </c>
    </row>
    <row r="156" spans="3:12" x14ac:dyDescent="0.35">
      <c r="C156" s="4"/>
      <c r="D156" s="4" t="s">
        <v>189</v>
      </c>
      <c r="E156" s="4" t="s">
        <v>20</v>
      </c>
      <c r="F156" s="4" t="s">
        <v>29</v>
      </c>
      <c r="G156" s="3"/>
      <c r="H156" s="3"/>
      <c r="I156" s="3"/>
      <c r="J156" s="3"/>
      <c r="K156" s="3"/>
      <c r="L156" s="3">
        <v>5000</v>
      </c>
    </row>
    <row r="157" spans="3:12" x14ac:dyDescent="0.35">
      <c r="C157" s="4"/>
      <c r="D157" s="4" t="s">
        <v>190</v>
      </c>
      <c r="E157" s="4" t="s">
        <v>20</v>
      </c>
      <c r="F157" s="4" t="s">
        <v>21</v>
      </c>
      <c r="G157" s="3"/>
      <c r="H157" s="3"/>
      <c r="I157" s="3"/>
      <c r="J157" s="3"/>
      <c r="K157" s="3"/>
      <c r="L157" s="3">
        <v>5000</v>
      </c>
    </row>
    <row r="158" spans="3:12" x14ac:dyDescent="0.35">
      <c r="C158" s="4"/>
      <c r="D158" s="4" t="s">
        <v>191</v>
      </c>
      <c r="E158" s="4" t="s">
        <v>24</v>
      </c>
      <c r="F158" s="4" t="s">
        <v>29</v>
      </c>
      <c r="G158" s="3"/>
      <c r="H158" s="3"/>
      <c r="I158" s="3"/>
      <c r="J158" s="3"/>
      <c r="K158" s="3"/>
      <c r="L158" s="3">
        <v>5000</v>
      </c>
    </row>
    <row r="159" spans="3:12" x14ac:dyDescent="0.35">
      <c r="C159" s="4"/>
      <c r="D159" s="4" t="s">
        <v>192</v>
      </c>
      <c r="E159" s="4" t="s">
        <v>20</v>
      </c>
      <c r="F159" s="4" t="s">
        <v>29</v>
      </c>
      <c r="G159" s="3"/>
      <c r="H159" s="3"/>
      <c r="I159" s="3"/>
      <c r="J159" s="3"/>
      <c r="K159" s="3"/>
      <c r="L159" s="3">
        <v>5000</v>
      </c>
    </row>
    <row r="160" spans="3:12" x14ac:dyDescent="0.35">
      <c r="C160" s="4"/>
      <c r="D160" s="4" t="s">
        <v>193</v>
      </c>
      <c r="E160" s="4" t="s">
        <v>194</v>
      </c>
      <c r="F160" s="4" t="s">
        <v>187</v>
      </c>
      <c r="G160" s="3"/>
      <c r="H160" s="3"/>
      <c r="I160" s="3"/>
      <c r="J160" s="3"/>
      <c r="K160" s="3">
        <v>90000</v>
      </c>
      <c r="L160" s="3"/>
    </row>
    <row r="161" spans="2:12" x14ac:dyDescent="0.35">
      <c r="B161" s="4"/>
      <c r="C161" s="4" t="s">
        <v>195</v>
      </c>
      <c r="D161" s="4" t="s">
        <v>196</v>
      </c>
      <c r="E161" s="4" t="s">
        <v>20</v>
      </c>
      <c r="F161" s="4" t="s">
        <v>41</v>
      </c>
      <c r="G161" s="3"/>
      <c r="H161" s="3"/>
      <c r="I161" s="3"/>
      <c r="J161" s="3"/>
      <c r="K161" s="3"/>
      <c r="L161" s="3">
        <v>-250</v>
      </c>
    </row>
    <row r="162" spans="2:12" x14ac:dyDescent="0.35">
      <c r="B162" s="4"/>
      <c r="C162" s="4" t="s">
        <v>197</v>
      </c>
      <c r="D162" s="4" t="s">
        <v>198</v>
      </c>
      <c r="E162" s="4" t="s">
        <v>20</v>
      </c>
      <c r="F162" s="4" t="s">
        <v>41</v>
      </c>
      <c r="G162" s="3"/>
      <c r="H162" s="3"/>
      <c r="I162" s="3"/>
      <c r="J162" s="3"/>
      <c r="K162" s="3"/>
      <c r="L162" s="3">
        <v>250</v>
      </c>
    </row>
    <row r="163" spans="2:12" x14ac:dyDescent="0.35">
      <c r="B163" s="4"/>
      <c r="C163" s="4" t="s">
        <v>199</v>
      </c>
      <c r="D163" s="4" t="s">
        <v>200</v>
      </c>
      <c r="E163" s="4" t="s">
        <v>24</v>
      </c>
      <c r="F163" s="4" t="s">
        <v>41</v>
      </c>
      <c r="G163" s="3"/>
      <c r="H163" s="3"/>
      <c r="I163" s="3"/>
      <c r="J163" s="3"/>
      <c r="K163" s="3"/>
      <c r="L163" s="3">
        <v>500</v>
      </c>
    </row>
    <row r="164" spans="2:12" x14ac:dyDescent="0.35">
      <c r="B164" s="4"/>
      <c r="C164" s="4" t="s">
        <v>201</v>
      </c>
      <c r="D164" s="4" t="s">
        <v>202</v>
      </c>
      <c r="E164" s="4" t="s">
        <v>203</v>
      </c>
      <c r="F164" s="4" t="s">
        <v>41</v>
      </c>
      <c r="G164" s="3"/>
      <c r="H164" s="3"/>
      <c r="I164" s="3"/>
      <c r="J164" s="3"/>
      <c r="K164" s="3"/>
      <c r="L164" s="3">
        <v>350</v>
      </c>
    </row>
    <row r="165" spans="2:12" x14ac:dyDescent="0.35">
      <c r="B165" s="4" t="s">
        <v>204</v>
      </c>
      <c r="C165" s="4" t="s">
        <v>39</v>
      </c>
      <c r="D165" s="4" t="s">
        <v>205</v>
      </c>
      <c r="E165" s="4" t="s">
        <v>24</v>
      </c>
      <c r="F165" s="4" t="s">
        <v>41</v>
      </c>
      <c r="G165" s="3"/>
      <c r="H165" s="3"/>
      <c r="I165" s="3"/>
      <c r="J165" s="3">
        <v>1000</v>
      </c>
      <c r="K165" s="3"/>
      <c r="L165" s="3"/>
    </row>
    <row r="166" spans="2:12" x14ac:dyDescent="0.35">
      <c r="B166" s="4" t="s">
        <v>206</v>
      </c>
      <c r="C166" s="4" t="s">
        <v>43</v>
      </c>
      <c r="D166" s="4" t="s">
        <v>207</v>
      </c>
      <c r="E166" s="4" t="s">
        <v>20</v>
      </c>
      <c r="F166" s="4" t="s">
        <v>41</v>
      </c>
      <c r="G166" s="3"/>
      <c r="H166" s="3"/>
      <c r="I166" s="3"/>
      <c r="J166" s="3">
        <v>2500</v>
      </c>
      <c r="K166" s="3"/>
      <c r="L166" s="3"/>
    </row>
    <row r="167" spans="2:12" x14ac:dyDescent="0.35">
      <c r="B167" s="4"/>
      <c r="C167" s="4"/>
      <c r="D167" s="4" t="s">
        <v>208</v>
      </c>
      <c r="E167" s="4" t="s">
        <v>20</v>
      </c>
      <c r="F167" s="4" t="s">
        <v>41</v>
      </c>
      <c r="G167" s="3"/>
      <c r="H167" s="3"/>
      <c r="I167" s="3"/>
      <c r="J167" s="3">
        <v>1000</v>
      </c>
      <c r="K167" s="3"/>
      <c r="L167" s="3"/>
    </row>
    <row r="168" spans="2:12" x14ac:dyDescent="0.35">
      <c r="B168" s="4"/>
      <c r="C168" s="4"/>
      <c r="D168" s="4" t="s">
        <v>209</v>
      </c>
      <c r="E168" s="4" t="s">
        <v>20</v>
      </c>
      <c r="F168" s="4" t="s">
        <v>41</v>
      </c>
      <c r="G168" s="3"/>
      <c r="H168" s="3"/>
      <c r="I168" s="3"/>
      <c r="J168" s="3">
        <v>1000</v>
      </c>
      <c r="K168" s="3"/>
      <c r="L168" s="3"/>
    </row>
    <row r="169" spans="2:12" x14ac:dyDescent="0.35">
      <c r="B169" s="4"/>
      <c r="C169" s="4"/>
      <c r="D169" s="4" t="s">
        <v>210</v>
      </c>
      <c r="E169" s="4" t="s">
        <v>24</v>
      </c>
      <c r="F169" s="4" t="s">
        <v>41</v>
      </c>
      <c r="G169" s="3"/>
      <c r="H169" s="3"/>
      <c r="I169" s="3"/>
      <c r="J169" s="3">
        <v>1000</v>
      </c>
      <c r="K169" s="3"/>
      <c r="L169" s="3"/>
    </row>
    <row r="170" spans="2:12" x14ac:dyDescent="0.35">
      <c r="B170" s="4"/>
      <c r="C170" s="4"/>
      <c r="D170" s="4" t="s">
        <v>211</v>
      </c>
      <c r="E170" s="4" t="s">
        <v>24</v>
      </c>
      <c r="F170" s="4" t="s">
        <v>41</v>
      </c>
      <c r="G170" s="3"/>
      <c r="H170" s="3"/>
      <c r="I170" s="3"/>
      <c r="J170" s="3">
        <v>1000</v>
      </c>
      <c r="K170" s="3"/>
      <c r="L170" s="3"/>
    </row>
    <row r="171" spans="2:12" x14ac:dyDescent="0.35">
      <c r="B171" s="4" t="s">
        <v>212</v>
      </c>
      <c r="C171" s="4" t="s">
        <v>39</v>
      </c>
      <c r="D171" s="4" t="s">
        <v>213</v>
      </c>
      <c r="E171" s="4" t="s">
        <v>24</v>
      </c>
      <c r="F171" s="4" t="s">
        <v>41</v>
      </c>
      <c r="G171" s="3"/>
      <c r="H171" s="3"/>
      <c r="I171" s="3"/>
      <c r="J171" s="3">
        <v>1000</v>
      </c>
      <c r="K171" s="3"/>
      <c r="L171" s="3"/>
    </row>
    <row r="172" spans="2:12" x14ac:dyDescent="0.35">
      <c r="B172" s="4"/>
      <c r="C172" s="4" t="s">
        <v>43</v>
      </c>
      <c r="D172" s="4" t="s">
        <v>214</v>
      </c>
      <c r="E172" s="4" t="s">
        <v>24</v>
      </c>
      <c r="F172" s="4" t="s">
        <v>41</v>
      </c>
      <c r="G172" s="3"/>
      <c r="H172" s="3"/>
      <c r="I172" s="3"/>
      <c r="J172" s="3">
        <v>1000</v>
      </c>
      <c r="K172" s="3"/>
      <c r="L172" s="3"/>
    </row>
    <row r="173" spans="2:12" x14ac:dyDescent="0.35">
      <c r="B173" s="4" t="s">
        <v>215</v>
      </c>
      <c r="C173" s="4" t="s">
        <v>43</v>
      </c>
      <c r="D173" s="4" t="s">
        <v>216</v>
      </c>
      <c r="E173" s="4" t="s">
        <v>24</v>
      </c>
      <c r="F173" s="4" t="s">
        <v>41</v>
      </c>
      <c r="G173" s="3"/>
      <c r="H173" s="3"/>
      <c r="I173" s="3"/>
      <c r="J173" s="3">
        <v>1000</v>
      </c>
      <c r="K173" s="3"/>
      <c r="L173" s="3"/>
    </row>
    <row r="174" spans="2:12" x14ac:dyDescent="0.35">
      <c r="B174" s="4"/>
      <c r="C174" s="4"/>
      <c r="D174" s="4" t="s">
        <v>217</v>
      </c>
      <c r="E174" s="4" t="s">
        <v>20</v>
      </c>
      <c r="F174" s="4" t="s">
        <v>41</v>
      </c>
      <c r="G174" s="3"/>
      <c r="H174" s="3"/>
      <c r="I174" s="3"/>
      <c r="J174" s="3">
        <v>1000</v>
      </c>
      <c r="K174" s="3"/>
      <c r="L174" s="3"/>
    </row>
    <row r="175" spans="2:12" x14ac:dyDescent="0.35">
      <c r="B175" s="4" t="s">
        <v>218</v>
      </c>
      <c r="C175" s="4" t="s">
        <v>39</v>
      </c>
      <c r="D175" s="4" t="s">
        <v>219</v>
      </c>
      <c r="E175" s="4" t="s">
        <v>24</v>
      </c>
      <c r="F175" s="4" t="s">
        <v>41</v>
      </c>
      <c r="G175" s="3"/>
      <c r="H175" s="3"/>
      <c r="I175" s="3"/>
      <c r="J175" s="3">
        <v>2500</v>
      </c>
      <c r="K175" s="3"/>
      <c r="L175" s="3"/>
    </row>
    <row r="176" spans="2:12" x14ac:dyDescent="0.35">
      <c r="B176" s="4"/>
      <c r="C176" s="4" t="s">
        <v>15</v>
      </c>
      <c r="D176" s="4" t="s">
        <v>220</v>
      </c>
      <c r="E176" s="4" t="s">
        <v>20</v>
      </c>
      <c r="F176" s="4" t="s">
        <v>18</v>
      </c>
      <c r="G176" s="3"/>
      <c r="H176" s="3"/>
      <c r="I176" s="3"/>
      <c r="J176" s="3">
        <v>3000</v>
      </c>
      <c r="K176" s="3"/>
      <c r="L176" s="3"/>
    </row>
    <row r="177" spans="2:12" x14ac:dyDescent="0.35">
      <c r="B177" s="4" t="s">
        <v>221</v>
      </c>
      <c r="C177" s="4" t="s">
        <v>43</v>
      </c>
      <c r="D177" s="4" t="s">
        <v>222</v>
      </c>
      <c r="E177" s="4" t="s">
        <v>20</v>
      </c>
      <c r="F177" s="4" t="s">
        <v>41</v>
      </c>
      <c r="G177" s="3"/>
      <c r="H177" s="3"/>
      <c r="I177" s="3"/>
      <c r="J177" s="3">
        <v>2500</v>
      </c>
      <c r="K177" s="3"/>
      <c r="L177" s="3"/>
    </row>
    <row r="178" spans="2:12" x14ac:dyDescent="0.35">
      <c r="B178" s="4"/>
      <c r="C178" s="4" t="s">
        <v>84</v>
      </c>
      <c r="D178" s="4" t="s">
        <v>223</v>
      </c>
      <c r="E178" s="4" t="s">
        <v>20</v>
      </c>
      <c r="F178" s="4" t="s">
        <v>41</v>
      </c>
      <c r="G178" s="3">
        <v>-500</v>
      </c>
      <c r="H178" s="3"/>
      <c r="I178" s="3"/>
      <c r="J178" s="3"/>
      <c r="K178" s="3"/>
      <c r="L178" s="3"/>
    </row>
    <row r="179" spans="2:12" x14ac:dyDescent="0.35">
      <c r="B179" s="4"/>
      <c r="C179" s="4" t="s">
        <v>109</v>
      </c>
      <c r="D179" s="4" t="s">
        <v>224</v>
      </c>
      <c r="E179" s="4" t="s">
        <v>20</v>
      </c>
      <c r="F179" s="4" t="s">
        <v>41</v>
      </c>
      <c r="G179" s="3">
        <v>-500</v>
      </c>
      <c r="H179" s="3"/>
      <c r="I179" s="3"/>
      <c r="J179" s="3"/>
      <c r="K179" s="3"/>
      <c r="L179" s="3"/>
    </row>
    <row r="180" spans="2:12" x14ac:dyDescent="0.35">
      <c r="B180" s="4"/>
      <c r="C180" s="4"/>
      <c r="D180" s="4" t="s">
        <v>225</v>
      </c>
      <c r="E180" s="4" t="s">
        <v>20</v>
      </c>
      <c r="F180" s="4" t="s">
        <v>41</v>
      </c>
      <c r="G180" s="3">
        <v>-500</v>
      </c>
      <c r="H180" s="3"/>
      <c r="I180" s="3"/>
      <c r="J180" s="3"/>
      <c r="K180" s="3"/>
      <c r="L180" s="3"/>
    </row>
    <row r="181" spans="2:12" x14ac:dyDescent="0.35">
      <c r="B181" s="4"/>
      <c r="C181" s="4"/>
      <c r="D181" s="4" t="s">
        <v>226</v>
      </c>
      <c r="E181" s="4" t="s">
        <v>20</v>
      </c>
      <c r="F181" s="4" t="s">
        <v>41</v>
      </c>
      <c r="G181" s="3">
        <v>0</v>
      </c>
      <c r="H181" s="3"/>
      <c r="I181" s="3"/>
      <c r="J181" s="3"/>
      <c r="K181" s="3"/>
      <c r="L181" s="3"/>
    </row>
    <row r="182" spans="2:12" x14ac:dyDescent="0.35">
      <c r="B182" s="4"/>
      <c r="C182" s="4"/>
      <c r="D182" s="4" t="s">
        <v>227</v>
      </c>
      <c r="E182" s="4" t="s">
        <v>20</v>
      </c>
      <c r="F182" s="4" t="s">
        <v>41</v>
      </c>
      <c r="G182" s="3">
        <v>200</v>
      </c>
      <c r="H182" s="3"/>
      <c r="I182" s="3"/>
      <c r="J182" s="3"/>
      <c r="K182" s="3"/>
      <c r="L182" s="3"/>
    </row>
    <row r="183" spans="2:12" x14ac:dyDescent="0.35">
      <c r="B183" s="4"/>
      <c r="C183" s="4"/>
      <c r="D183" s="4" t="s">
        <v>228</v>
      </c>
      <c r="E183" s="4" t="s">
        <v>20</v>
      </c>
      <c r="F183" s="4" t="s">
        <v>41</v>
      </c>
      <c r="G183" s="3">
        <v>500</v>
      </c>
      <c r="H183" s="3"/>
      <c r="I183" s="3"/>
      <c r="J183" s="3"/>
      <c r="K183" s="3"/>
      <c r="L183" s="3"/>
    </row>
    <row r="184" spans="2:12" x14ac:dyDescent="0.35">
      <c r="B184" s="4"/>
      <c r="C184" s="4"/>
      <c r="D184" s="4" t="s">
        <v>229</v>
      </c>
      <c r="E184" s="4" t="s">
        <v>20</v>
      </c>
      <c r="F184" s="4" t="s">
        <v>41</v>
      </c>
      <c r="G184" s="3">
        <v>-500</v>
      </c>
      <c r="H184" s="3"/>
      <c r="I184" s="3"/>
      <c r="J184" s="3"/>
      <c r="K184" s="3"/>
      <c r="L184" s="3"/>
    </row>
    <row r="185" spans="2:12" x14ac:dyDescent="0.35">
      <c r="B185" s="4"/>
      <c r="C185" s="4"/>
      <c r="D185" s="4" t="s">
        <v>230</v>
      </c>
      <c r="E185" s="4" t="s">
        <v>20</v>
      </c>
      <c r="F185" s="4" t="s">
        <v>41</v>
      </c>
      <c r="G185" s="3">
        <v>250</v>
      </c>
      <c r="H185" s="3"/>
      <c r="I185" s="3"/>
      <c r="J185" s="3"/>
      <c r="K185" s="3"/>
      <c r="L185" s="3"/>
    </row>
    <row r="186" spans="2:12" x14ac:dyDescent="0.35">
      <c r="B186" s="4" t="s">
        <v>231</v>
      </c>
      <c r="C186" s="4" t="s">
        <v>43</v>
      </c>
      <c r="D186" s="4" t="s">
        <v>232</v>
      </c>
      <c r="E186" s="4" t="s">
        <v>20</v>
      </c>
      <c r="F186" s="4" t="s">
        <v>41</v>
      </c>
      <c r="G186" s="3"/>
      <c r="H186" s="3"/>
      <c r="I186" s="3"/>
      <c r="J186" s="3">
        <v>5000</v>
      </c>
      <c r="K186" s="3"/>
      <c r="L186" s="3"/>
    </row>
    <row r="187" spans="2:12" x14ac:dyDescent="0.35">
      <c r="B187" s="4" t="s">
        <v>233</v>
      </c>
      <c r="C187" s="4" t="s">
        <v>39</v>
      </c>
      <c r="D187" s="4" t="s">
        <v>234</v>
      </c>
      <c r="E187" s="4" t="s">
        <v>20</v>
      </c>
      <c r="F187" s="4" t="s">
        <v>41</v>
      </c>
      <c r="G187" s="3"/>
      <c r="H187" s="3"/>
      <c r="I187" s="3"/>
      <c r="J187" s="3">
        <v>1500</v>
      </c>
      <c r="K187" s="3"/>
      <c r="L187" s="3"/>
    </row>
    <row r="188" spans="2:12" x14ac:dyDescent="0.35">
      <c r="B188" s="4"/>
      <c r="C188" s="4" t="s">
        <v>43</v>
      </c>
      <c r="D188" s="4" t="s">
        <v>235</v>
      </c>
      <c r="E188" s="4" t="s">
        <v>20</v>
      </c>
      <c r="F188" s="4" t="s">
        <v>41</v>
      </c>
      <c r="G188" s="3"/>
      <c r="H188" s="3"/>
      <c r="I188" s="3"/>
      <c r="J188" s="3">
        <v>1000</v>
      </c>
      <c r="K188" s="3"/>
      <c r="L188" s="3"/>
    </row>
    <row r="189" spans="2:12" x14ac:dyDescent="0.35">
      <c r="B189" s="4" t="s">
        <v>236</v>
      </c>
      <c r="C189" s="4" t="s">
        <v>39</v>
      </c>
      <c r="D189" s="4" t="s">
        <v>237</v>
      </c>
      <c r="E189" s="4" t="s">
        <v>20</v>
      </c>
      <c r="F189" s="4" t="s">
        <v>41</v>
      </c>
      <c r="G189" s="3"/>
      <c r="H189" s="3"/>
      <c r="I189" s="3"/>
      <c r="J189" s="3">
        <v>1000</v>
      </c>
      <c r="K189" s="3"/>
      <c r="L189" s="3"/>
    </row>
    <row r="190" spans="2:12" x14ac:dyDescent="0.35">
      <c r="B190" s="4"/>
      <c r="C190" s="4" t="s">
        <v>43</v>
      </c>
      <c r="D190" s="4" t="s">
        <v>238</v>
      </c>
      <c r="E190" s="4" t="s">
        <v>20</v>
      </c>
      <c r="F190" s="4" t="s">
        <v>41</v>
      </c>
      <c r="G190" s="3"/>
      <c r="H190" s="3"/>
      <c r="I190" s="3"/>
      <c r="J190" s="3">
        <v>1000</v>
      </c>
      <c r="K190" s="3"/>
      <c r="L190" s="3"/>
    </row>
    <row r="191" spans="2:12" x14ac:dyDescent="0.35">
      <c r="B191" s="4" t="s">
        <v>239</v>
      </c>
      <c r="C191" s="4" t="s">
        <v>43</v>
      </c>
      <c r="D191" s="4" t="s">
        <v>240</v>
      </c>
      <c r="E191" s="4" t="s">
        <v>24</v>
      </c>
      <c r="F191" s="4" t="s">
        <v>41</v>
      </c>
      <c r="G191" s="3"/>
      <c r="H191" s="3"/>
      <c r="I191" s="3"/>
      <c r="J191" s="3">
        <v>-1000</v>
      </c>
      <c r="K191" s="3"/>
      <c r="L191" s="3"/>
    </row>
    <row r="192" spans="2:12" x14ac:dyDescent="0.35">
      <c r="B192" s="4" t="s">
        <v>241</v>
      </c>
      <c r="C192" s="4" t="s">
        <v>39</v>
      </c>
      <c r="D192" s="4" t="s">
        <v>242</v>
      </c>
      <c r="E192" s="4" t="s">
        <v>24</v>
      </c>
      <c r="F192" s="4" t="s">
        <v>41</v>
      </c>
      <c r="G192" s="3"/>
      <c r="H192" s="3"/>
      <c r="I192" s="3"/>
      <c r="J192" s="3">
        <v>2000</v>
      </c>
      <c r="K192" s="3"/>
      <c r="L192" s="3"/>
    </row>
    <row r="193" spans="2:12" x14ac:dyDescent="0.35">
      <c r="B193" s="4" t="s">
        <v>243</v>
      </c>
      <c r="C193" s="4" t="s">
        <v>43</v>
      </c>
      <c r="D193" s="4" t="s">
        <v>244</v>
      </c>
      <c r="E193" s="4" t="s">
        <v>24</v>
      </c>
      <c r="F193" s="4" t="s">
        <v>41</v>
      </c>
      <c r="G193" s="3"/>
      <c r="H193" s="3"/>
      <c r="I193" s="3"/>
      <c r="J193" s="3">
        <v>1000</v>
      </c>
      <c r="K193" s="3"/>
      <c r="L193" s="3"/>
    </row>
    <row r="194" spans="2:12" x14ac:dyDescent="0.35">
      <c r="B194" s="4" t="s">
        <v>245</v>
      </c>
      <c r="C194" s="4" t="s">
        <v>43</v>
      </c>
      <c r="D194" s="4" t="s">
        <v>246</v>
      </c>
      <c r="E194" s="4" t="s">
        <v>20</v>
      </c>
      <c r="F194" s="4" t="s">
        <v>41</v>
      </c>
      <c r="G194" s="3"/>
      <c r="H194" s="3"/>
      <c r="I194" s="3"/>
      <c r="J194" s="3">
        <v>1000</v>
      </c>
      <c r="K194" s="3"/>
      <c r="L194" s="3"/>
    </row>
    <row r="195" spans="2:12" x14ac:dyDescent="0.35">
      <c r="B195" s="4" t="s">
        <v>247</v>
      </c>
      <c r="C195" s="4" t="s">
        <v>43</v>
      </c>
      <c r="D195" s="4" t="s">
        <v>248</v>
      </c>
      <c r="E195" s="4" t="s">
        <v>20</v>
      </c>
      <c r="F195" s="4" t="s">
        <v>41</v>
      </c>
      <c r="G195" s="3"/>
      <c r="H195" s="3"/>
      <c r="I195" s="3"/>
      <c r="J195" s="3">
        <v>3000</v>
      </c>
      <c r="K195" s="3"/>
      <c r="L195" s="3"/>
    </row>
    <row r="196" spans="2:12" x14ac:dyDescent="0.35">
      <c r="B196" s="4"/>
      <c r="C196" s="4"/>
      <c r="D196" s="4" t="s">
        <v>249</v>
      </c>
      <c r="E196" s="4" t="s">
        <v>20</v>
      </c>
      <c r="F196" s="4" t="s">
        <v>41</v>
      </c>
      <c r="G196" s="3"/>
      <c r="H196" s="3"/>
      <c r="I196" s="3"/>
      <c r="J196" s="3">
        <v>2000</v>
      </c>
      <c r="K196" s="3"/>
      <c r="L196" s="3"/>
    </row>
    <row r="197" spans="2:12" x14ac:dyDescent="0.35">
      <c r="B197" s="4" t="s">
        <v>250</v>
      </c>
      <c r="C197" s="4" t="s">
        <v>43</v>
      </c>
      <c r="D197" s="4" t="s">
        <v>251</v>
      </c>
      <c r="E197" s="4" t="s">
        <v>20</v>
      </c>
      <c r="F197" s="4" t="s">
        <v>41</v>
      </c>
      <c r="G197" s="3"/>
      <c r="H197" s="3"/>
      <c r="I197" s="3"/>
      <c r="J197" s="3">
        <v>1500</v>
      </c>
      <c r="K197" s="3"/>
      <c r="L197" s="3"/>
    </row>
    <row r="198" spans="2:12" x14ac:dyDescent="0.35">
      <c r="B198" s="4"/>
      <c r="C198" s="4"/>
      <c r="D198" s="4" t="s">
        <v>252</v>
      </c>
      <c r="E198" s="4" t="s">
        <v>24</v>
      </c>
      <c r="F198" s="4" t="s">
        <v>41</v>
      </c>
      <c r="G198" s="3"/>
      <c r="H198" s="3"/>
      <c r="I198" s="3"/>
      <c r="J198" s="3">
        <v>1000</v>
      </c>
      <c r="K198" s="3"/>
      <c r="L198" s="3"/>
    </row>
    <row r="199" spans="2:12" x14ac:dyDescent="0.35">
      <c r="B199" s="4"/>
      <c r="C199" s="4"/>
      <c r="D199" s="4" t="s">
        <v>253</v>
      </c>
      <c r="E199" s="4" t="s">
        <v>20</v>
      </c>
      <c r="F199" s="4" t="s">
        <v>41</v>
      </c>
      <c r="G199" s="3"/>
      <c r="H199" s="3"/>
      <c r="I199" s="3"/>
      <c r="J199" s="3">
        <v>2000</v>
      </c>
      <c r="K199" s="3"/>
      <c r="L199" s="3"/>
    </row>
    <row r="200" spans="2:12" x14ac:dyDescent="0.35">
      <c r="B200" s="4"/>
      <c r="C200" s="4"/>
      <c r="D200" s="4" t="s">
        <v>254</v>
      </c>
      <c r="E200" s="4" t="s">
        <v>20</v>
      </c>
      <c r="F200" s="4" t="s">
        <v>41</v>
      </c>
      <c r="G200" s="3"/>
      <c r="H200" s="3"/>
      <c r="I200" s="3"/>
      <c r="J200" s="3">
        <v>1000</v>
      </c>
      <c r="K200" s="3"/>
      <c r="L200" s="3"/>
    </row>
    <row r="201" spans="2:12" x14ac:dyDescent="0.35">
      <c r="B201" s="4"/>
      <c r="C201" s="4"/>
      <c r="D201" s="4" t="s">
        <v>255</v>
      </c>
      <c r="E201" s="4" t="s">
        <v>20</v>
      </c>
      <c r="F201" s="4" t="s">
        <v>41</v>
      </c>
      <c r="G201" s="3"/>
      <c r="H201" s="3"/>
      <c r="I201" s="3"/>
      <c r="J201" s="3">
        <v>3000</v>
      </c>
      <c r="K201" s="3"/>
      <c r="L201" s="3"/>
    </row>
    <row r="202" spans="2:12" x14ac:dyDescent="0.35">
      <c r="B202" s="4"/>
      <c r="C202" s="4"/>
      <c r="D202" s="4" t="s">
        <v>256</v>
      </c>
      <c r="E202" s="4" t="s">
        <v>24</v>
      </c>
      <c r="F202" s="4" t="s">
        <v>41</v>
      </c>
      <c r="G202" s="3"/>
      <c r="H202" s="3"/>
      <c r="I202" s="3"/>
      <c r="J202" s="3">
        <v>2000</v>
      </c>
      <c r="K202" s="3"/>
      <c r="L202" s="3"/>
    </row>
    <row r="203" spans="2:12" x14ac:dyDescent="0.35">
      <c r="B203" s="4"/>
      <c r="C203" s="4" t="s">
        <v>257</v>
      </c>
      <c r="D203" s="4" t="s">
        <v>258</v>
      </c>
      <c r="E203" s="4" t="s">
        <v>20</v>
      </c>
      <c r="F203" s="4" t="s">
        <v>41</v>
      </c>
      <c r="G203" s="3"/>
      <c r="H203" s="3">
        <v>-250</v>
      </c>
      <c r="I203" s="3"/>
      <c r="J203" s="3"/>
      <c r="K203" s="3"/>
      <c r="L203" s="3"/>
    </row>
    <row r="204" spans="2:12" x14ac:dyDescent="0.35">
      <c r="B204" s="4" t="s">
        <v>259</v>
      </c>
      <c r="C204" s="4" t="s">
        <v>39</v>
      </c>
      <c r="D204" s="4" t="s">
        <v>260</v>
      </c>
      <c r="E204" s="4" t="s">
        <v>24</v>
      </c>
      <c r="F204" s="4" t="s">
        <v>41</v>
      </c>
      <c r="G204" s="3"/>
      <c r="H204" s="3"/>
      <c r="I204" s="3"/>
      <c r="J204" s="3">
        <v>1000</v>
      </c>
      <c r="K204" s="3"/>
      <c r="L204" s="3"/>
    </row>
    <row r="205" spans="2:12" x14ac:dyDescent="0.35">
      <c r="B205" s="4"/>
      <c r="C205" s="4" t="s">
        <v>43</v>
      </c>
      <c r="D205" s="4" t="s">
        <v>261</v>
      </c>
      <c r="E205" s="4" t="s">
        <v>20</v>
      </c>
      <c r="F205" s="4" t="s">
        <v>41</v>
      </c>
      <c r="G205" s="3"/>
      <c r="H205" s="3"/>
      <c r="I205" s="3"/>
      <c r="J205" s="3">
        <v>1000</v>
      </c>
      <c r="K205" s="3"/>
      <c r="L205" s="3"/>
    </row>
    <row r="206" spans="2:12" x14ac:dyDescent="0.35">
      <c r="B206" s="4" t="s">
        <v>262</v>
      </c>
      <c r="C206" s="4" t="s">
        <v>43</v>
      </c>
      <c r="D206" s="4" t="s">
        <v>263</v>
      </c>
      <c r="E206" s="4" t="s">
        <v>24</v>
      </c>
      <c r="F206" s="4" t="s">
        <v>41</v>
      </c>
      <c r="G206" s="3"/>
      <c r="H206" s="3"/>
      <c r="I206" s="3"/>
      <c r="J206" s="3">
        <v>1000</v>
      </c>
      <c r="K206" s="3"/>
      <c r="L206" s="3"/>
    </row>
    <row r="207" spans="2:12" x14ac:dyDescent="0.35">
      <c r="B207" s="4" t="s">
        <v>264</v>
      </c>
      <c r="C207" s="4" t="s">
        <v>43</v>
      </c>
      <c r="D207" s="4" t="s">
        <v>265</v>
      </c>
      <c r="E207" s="4" t="s">
        <v>20</v>
      </c>
      <c r="F207" s="4" t="s">
        <v>41</v>
      </c>
      <c r="G207" s="3"/>
      <c r="H207" s="3"/>
      <c r="I207" s="3"/>
      <c r="J207" s="3">
        <v>1000</v>
      </c>
      <c r="K207" s="3"/>
      <c r="L207" s="3"/>
    </row>
    <row r="208" spans="2:12" x14ac:dyDescent="0.35">
      <c r="B208" s="4"/>
      <c r="C208" s="4"/>
      <c r="D208" s="4" t="s">
        <v>266</v>
      </c>
      <c r="E208" s="4" t="s">
        <v>24</v>
      </c>
      <c r="F208" s="4" t="s">
        <v>41</v>
      </c>
      <c r="G208" s="3"/>
      <c r="H208" s="3"/>
      <c r="I208" s="3"/>
      <c r="J208" s="3">
        <v>1000</v>
      </c>
      <c r="K208" s="3"/>
      <c r="L208" s="3"/>
    </row>
    <row r="209" spans="2:12" x14ac:dyDescent="0.35">
      <c r="B209" s="4"/>
      <c r="C209" s="4"/>
      <c r="D209" s="4" t="s">
        <v>267</v>
      </c>
      <c r="E209" s="4" t="s">
        <v>20</v>
      </c>
      <c r="F209" s="4" t="s">
        <v>41</v>
      </c>
      <c r="G209" s="3"/>
      <c r="H209" s="3"/>
      <c r="I209" s="3"/>
      <c r="J209" s="3">
        <v>1000</v>
      </c>
      <c r="K209" s="3"/>
      <c r="L209" s="3"/>
    </row>
    <row r="210" spans="2:12" x14ac:dyDescent="0.35">
      <c r="B210" s="4"/>
      <c r="C210" s="4"/>
      <c r="D210" s="4" t="s">
        <v>268</v>
      </c>
      <c r="E210" s="4" t="s">
        <v>20</v>
      </c>
      <c r="F210" s="4" t="s">
        <v>41</v>
      </c>
      <c r="G210" s="3"/>
      <c r="H210" s="3"/>
      <c r="I210" s="3"/>
      <c r="J210" s="3">
        <v>1000</v>
      </c>
      <c r="K210" s="3"/>
      <c r="L210" s="3"/>
    </row>
    <row r="211" spans="2:12" x14ac:dyDescent="0.35">
      <c r="B211" s="4" t="s">
        <v>269</v>
      </c>
      <c r="C211" s="4" t="s">
        <v>43</v>
      </c>
      <c r="D211" s="4" t="s">
        <v>270</v>
      </c>
      <c r="E211" s="4" t="s">
        <v>20</v>
      </c>
      <c r="F211" s="4" t="s">
        <v>41</v>
      </c>
      <c r="G211" s="3"/>
      <c r="H211" s="3"/>
      <c r="I211" s="3"/>
      <c r="J211" s="3">
        <v>1000</v>
      </c>
      <c r="K211" s="3"/>
      <c r="L211" s="3"/>
    </row>
    <row r="212" spans="2:12" x14ac:dyDescent="0.35">
      <c r="B212" s="4"/>
      <c r="C212" s="4"/>
      <c r="D212" s="4" t="s">
        <v>271</v>
      </c>
      <c r="E212" s="4" t="s">
        <v>20</v>
      </c>
      <c r="F212" s="4" t="s">
        <v>41</v>
      </c>
      <c r="G212" s="3"/>
      <c r="H212" s="3"/>
      <c r="I212" s="3"/>
      <c r="J212" s="3">
        <v>2000</v>
      </c>
      <c r="K212" s="3"/>
      <c r="L212" s="3"/>
    </row>
    <row r="213" spans="2:12" x14ac:dyDescent="0.35">
      <c r="B213" s="4" t="s">
        <v>272</v>
      </c>
      <c r="C213" s="4" t="s">
        <v>15</v>
      </c>
      <c r="D213" s="4" t="s">
        <v>273</v>
      </c>
      <c r="E213" s="4" t="s">
        <v>17</v>
      </c>
      <c r="F213" s="4" t="s">
        <v>18</v>
      </c>
      <c r="G213" s="3"/>
      <c r="H213" s="3"/>
      <c r="I213" s="3">
        <v>500</v>
      </c>
      <c r="J213" s="3"/>
      <c r="K213" s="3"/>
      <c r="L213" s="3"/>
    </row>
    <row r="214" spans="2:12" x14ac:dyDescent="0.35">
      <c r="B214" s="4" t="s">
        <v>274</v>
      </c>
      <c r="C214" s="4" t="s">
        <v>39</v>
      </c>
      <c r="D214" s="4" t="s">
        <v>275</v>
      </c>
      <c r="E214" s="4" t="s">
        <v>24</v>
      </c>
      <c r="F214" s="4" t="s">
        <v>41</v>
      </c>
      <c r="G214" s="3"/>
      <c r="H214" s="3"/>
      <c r="I214" s="3"/>
      <c r="J214" s="3">
        <v>1000</v>
      </c>
      <c r="K214" s="3"/>
      <c r="L214" s="3"/>
    </row>
    <row r="215" spans="2:12" x14ac:dyDescent="0.35">
      <c r="B215" s="4"/>
      <c r="C215" s="4" t="s">
        <v>43</v>
      </c>
      <c r="D215" s="4" t="s">
        <v>276</v>
      </c>
      <c r="E215" s="4" t="s">
        <v>20</v>
      </c>
      <c r="F215" s="4" t="s">
        <v>41</v>
      </c>
      <c r="G215" s="3"/>
      <c r="H215" s="3"/>
      <c r="I215" s="3"/>
      <c r="J215" s="3">
        <v>2500</v>
      </c>
      <c r="K215" s="3"/>
      <c r="L215" s="3"/>
    </row>
    <row r="216" spans="2:12" x14ac:dyDescent="0.35">
      <c r="B216" s="4" t="s">
        <v>277</v>
      </c>
      <c r="C216" s="4" t="s">
        <v>43</v>
      </c>
      <c r="D216" s="4" t="s">
        <v>278</v>
      </c>
      <c r="E216" s="4" t="s">
        <v>24</v>
      </c>
      <c r="F216" s="4" t="s">
        <v>41</v>
      </c>
      <c r="G216" s="3"/>
      <c r="H216" s="3"/>
      <c r="I216" s="3"/>
      <c r="J216" s="3">
        <v>2500</v>
      </c>
      <c r="K216" s="3"/>
      <c r="L216" s="3"/>
    </row>
    <row r="217" spans="2:12" x14ac:dyDescent="0.35">
      <c r="B217" s="4"/>
      <c r="C217" s="4"/>
      <c r="D217" s="4" t="s">
        <v>279</v>
      </c>
      <c r="E217" s="4" t="s">
        <v>24</v>
      </c>
      <c r="F217" s="4" t="s">
        <v>41</v>
      </c>
      <c r="G217" s="3"/>
      <c r="H217" s="3"/>
      <c r="I217" s="3"/>
      <c r="J217" s="3">
        <v>2000</v>
      </c>
      <c r="K217" s="3"/>
      <c r="L217" s="3"/>
    </row>
    <row r="218" spans="2:12" x14ac:dyDescent="0.35">
      <c r="B218" s="4"/>
      <c r="C218" s="4"/>
      <c r="D218" s="4" t="s">
        <v>280</v>
      </c>
      <c r="E218" s="4" t="s">
        <v>24</v>
      </c>
      <c r="F218" s="4" t="s">
        <v>41</v>
      </c>
      <c r="G218" s="3"/>
      <c r="H218" s="3"/>
      <c r="I218" s="3"/>
      <c r="J218" s="3">
        <v>1000</v>
      </c>
      <c r="K218" s="3"/>
      <c r="L218" s="3"/>
    </row>
    <row r="219" spans="2:12" x14ac:dyDescent="0.35">
      <c r="B219" s="4"/>
      <c r="C219" s="4" t="s">
        <v>48</v>
      </c>
      <c r="D219" s="4" t="s">
        <v>281</v>
      </c>
      <c r="E219" s="4" t="s">
        <v>24</v>
      </c>
      <c r="F219" s="4" t="s">
        <v>41</v>
      </c>
      <c r="G219" s="3"/>
      <c r="H219" s="3"/>
      <c r="I219" s="3"/>
      <c r="J219" s="3">
        <v>1000</v>
      </c>
      <c r="K219" s="3"/>
      <c r="L219" s="3"/>
    </row>
    <row r="220" spans="2:12" x14ac:dyDescent="0.35">
      <c r="B220" s="4"/>
      <c r="C220" s="4"/>
      <c r="D220" s="4" t="s">
        <v>282</v>
      </c>
      <c r="E220" s="4" t="s">
        <v>203</v>
      </c>
      <c r="F220" s="4" t="s">
        <v>41</v>
      </c>
      <c r="G220" s="3"/>
      <c r="H220" s="3"/>
      <c r="I220" s="3"/>
      <c r="J220" s="3">
        <v>1000</v>
      </c>
      <c r="K220" s="3"/>
      <c r="L220" s="3"/>
    </row>
    <row r="221" spans="2:12" x14ac:dyDescent="0.35">
      <c r="B221" s="4"/>
      <c r="C221" s="4"/>
      <c r="D221" s="4" t="s">
        <v>283</v>
      </c>
      <c r="E221" s="4" t="s">
        <v>20</v>
      </c>
      <c r="F221" s="4" t="s">
        <v>41</v>
      </c>
      <c r="G221" s="3"/>
      <c r="H221" s="3"/>
      <c r="I221" s="3"/>
      <c r="J221" s="3">
        <v>1000</v>
      </c>
      <c r="K221" s="3"/>
      <c r="L221" s="3"/>
    </row>
    <row r="222" spans="2:12" x14ac:dyDescent="0.35">
      <c r="B222" s="4" t="s">
        <v>284</v>
      </c>
      <c r="C222" s="4" t="s">
        <v>43</v>
      </c>
      <c r="D222" s="4" t="s">
        <v>285</v>
      </c>
      <c r="E222" s="4" t="s">
        <v>20</v>
      </c>
      <c r="F222" s="4" t="s">
        <v>41</v>
      </c>
      <c r="G222" s="3"/>
      <c r="H222" s="3"/>
      <c r="I222" s="3"/>
      <c r="J222" s="3">
        <v>1000</v>
      </c>
      <c r="K222" s="3"/>
      <c r="L222" s="3"/>
    </row>
    <row r="223" spans="2:12" x14ac:dyDescent="0.35">
      <c r="B223" s="4" t="s">
        <v>286</v>
      </c>
      <c r="C223" s="4" t="s">
        <v>43</v>
      </c>
      <c r="D223" s="4" t="s">
        <v>287</v>
      </c>
      <c r="E223" s="4" t="s">
        <v>24</v>
      </c>
      <c r="F223" s="4" t="s">
        <v>41</v>
      </c>
      <c r="G223" s="3"/>
      <c r="H223" s="3"/>
      <c r="I223" s="3"/>
      <c r="J223" s="3">
        <v>2000</v>
      </c>
      <c r="K223" s="3"/>
      <c r="L223" s="3"/>
    </row>
    <row r="224" spans="2:12" x14ac:dyDescent="0.35">
      <c r="B224" s="4"/>
      <c r="C224" s="4"/>
      <c r="D224" s="4" t="s">
        <v>288</v>
      </c>
      <c r="E224" s="4" t="s">
        <v>20</v>
      </c>
      <c r="F224" s="4" t="s">
        <v>41</v>
      </c>
      <c r="G224" s="3"/>
      <c r="H224" s="3"/>
      <c r="I224" s="3"/>
      <c r="J224" s="3">
        <v>1000</v>
      </c>
      <c r="K224" s="3"/>
      <c r="L224" s="3"/>
    </row>
    <row r="225" spans="1:12" x14ac:dyDescent="0.35">
      <c r="A225" s="4"/>
      <c r="B225" s="4"/>
      <c r="C225" s="4"/>
      <c r="D225" s="4" t="s">
        <v>289</v>
      </c>
      <c r="E225" s="4" t="s">
        <v>20</v>
      </c>
      <c r="F225" s="4" t="s">
        <v>41</v>
      </c>
      <c r="G225" s="3"/>
      <c r="H225" s="3"/>
      <c r="I225" s="3"/>
      <c r="J225" s="3">
        <v>0</v>
      </c>
      <c r="K225" s="3"/>
      <c r="L225" s="3"/>
    </row>
    <row r="226" spans="1:12" x14ac:dyDescent="0.35">
      <c r="A226" s="4"/>
      <c r="B226" s="4"/>
      <c r="C226" s="4"/>
      <c r="D226" s="4" t="s">
        <v>290</v>
      </c>
      <c r="E226" s="4" t="s">
        <v>20</v>
      </c>
      <c r="F226" s="4" t="s">
        <v>41</v>
      </c>
      <c r="G226" s="3"/>
      <c r="H226" s="3"/>
      <c r="I226" s="3"/>
      <c r="J226" s="3">
        <v>2000</v>
      </c>
      <c r="K226" s="3"/>
      <c r="L226" s="3"/>
    </row>
    <row r="227" spans="1:12" x14ac:dyDescent="0.35">
      <c r="A227" s="4"/>
      <c r="B227" s="4" t="s">
        <v>291</v>
      </c>
      <c r="C227" s="4" t="s">
        <v>39</v>
      </c>
      <c r="D227" s="4" t="s">
        <v>292</v>
      </c>
      <c r="E227" s="4" t="s">
        <v>20</v>
      </c>
      <c r="F227" s="4" t="s">
        <v>41</v>
      </c>
      <c r="G227" s="3"/>
      <c r="H227" s="3"/>
      <c r="I227" s="3"/>
      <c r="J227" s="3">
        <v>1000</v>
      </c>
      <c r="K227" s="3"/>
      <c r="L227" s="3"/>
    </row>
    <row r="228" spans="1:12" x14ac:dyDescent="0.35">
      <c r="A228" s="4"/>
      <c r="B228" s="4"/>
      <c r="C228" s="4" t="s">
        <v>43</v>
      </c>
      <c r="D228" s="4" t="s">
        <v>293</v>
      </c>
      <c r="E228" s="4" t="s">
        <v>20</v>
      </c>
      <c r="F228" s="4" t="s">
        <v>41</v>
      </c>
      <c r="G228" s="3"/>
      <c r="H228" s="3"/>
      <c r="I228" s="3"/>
      <c r="J228" s="3">
        <v>1000</v>
      </c>
      <c r="K228" s="3"/>
      <c r="L228" s="3"/>
    </row>
    <row r="229" spans="1:12" x14ac:dyDescent="0.35">
      <c r="A229" s="4"/>
      <c r="B229" s="4"/>
      <c r="C229" s="4"/>
      <c r="D229" s="4" t="s">
        <v>294</v>
      </c>
      <c r="E229" s="4" t="s">
        <v>20</v>
      </c>
      <c r="F229" s="4" t="s">
        <v>41</v>
      </c>
      <c r="G229" s="3"/>
      <c r="H229" s="3"/>
      <c r="I229" s="3"/>
      <c r="J229" s="3">
        <v>1000</v>
      </c>
      <c r="K229" s="3"/>
      <c r="L229" s="3"/>
    </row>
    <row r="230" spans="1:12" x14ac:dyDescent="0.35">
      <c r="A230" s="1" t="s">
        <v>295</v>
      </c>
      <c r="B230" s="4"/>
      <c r="C230" s="4"/>
      <c r="D230" s="4"/>
      <c r="E230" s="4"/>
      <c r="F230" s="4"/>
      <c r="G230" s="3">
        <v>-1050</v>
      </c>
      <c r="H230" s="3">
        <v>-250</v>
      </c>
      <c r="I230" s="3">
        <v>500</v>
      </c>
      <c r="J230" s="3">
        <v>268500</v>
      </c>
      <c r="K230" s="3">
        <v>90000</v>
      </c>
      <c r="L230" s="3">
        <v>76850</v>
      </c>
    </row>
  </sheetData>
  <pageMargins left="0.7" right="0.7" top="0.75" bottom="0.75" header="0.3" footer="0.3"/>
  <pageSetup orientation="portrait" r:id="rId2"/>
  <headerFooter>
    <oddFooter>&amp;C&amp;1#&amp;"Calibri"&amp;10&amp;K000000Classified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5C7D5-8614-42E1-AF64-950482C98959}">
  <sheetPr>
    <pageSetUpPr fitToPage="1"/>
  </sheetPr>
  <dimension ref="A1:SE547"/>
  <sheetViews>
    <sheetView tabSelected="1" topLeftCell="A4" zoomScale="70" zoomScaleNormal="70" workbookViewId="0">
      <selection activeCell="C19" sqref="C19"/>
    </sheetView>
  </sheetViews>
  <sheetFormatPr defaultColWidth="9.1796875" defaultRowHeight="14.5" x14ac:dyDescent="0.35"/>
  <cols>
    <col min="1" max="1" width="6.81640625" style="4" customWidth="1"/>
    <col min="2" max="2" width="25.36328125" style="4" customWidth="1"/>
    <col min="3" max="3" width="64.81640625" style="4" bestFit="1" customWidth="1"/>
    <col min="4" max="4" width="7.453125" style="12" customWidth="1"/>
    <col min="5" max="5" width="14" style="4" bestFit="1" customWidth="1"/>
    <col min="6" max="6" width="15.453125" style="5" bestFit="1" customWidth="1"/>
    <col min="7" max="7" width="13.453125" style="5" bestFit="1" customWidth="1"/>
    <col min="8" max="8" width="17.453125" style="5" customWidth="1"/>
    <col min="9" max="9" width="15.1796875" style="5" bestFit="1" customWidth="1"/>
    <col min="10" max="10" width="18.81640625" style="5" bestFit="1" customWidth="1"/>
    <col min="11" max="11" width="10.453125" style="4" bestFit="1" customWidth="1"/>
    <col min="12" max="12" width="12.453125" style="4" bestFit="1" customWidth="1"/>
    <col min="13" max="16384" width="9.1796875" style="4"/>
  </cols>
  <sheetData>
    <row r="1" spans="1:202" ht="57" customHeight="1" x14ac:dyDescent="0.35">
      <c r="A1" s="179" t="s">
        <v>809</v>
      </c>
      <c r="B1" s="179"/>
      <c r="C1" s="179"/>
      <c r="D1" s="179"/>
      <c r="E1" s="179"/>
      <c r="F1" s="179"/>
      <c r="G1" s="179"/>
      <c r="H1" s="179"/>
      <c r="I1" s="179"/>
      <c r="J1" s="179"/>
      <c r="K1" s="10"/>
      <c r="L1" s="10"/>
      <c r="M1" s="10"/>
    </row>
    <row r="2" spans="1:202" ht="409.5" customHeight="1" x14ac:dyDescent="0.35">
      <c r="A2" s="180" t="s">
        <v>808</v>
      </c>
      <c r="B2" s="180"/>
      <c r="C2" s="180"/>
      <c r="D2" s="180"/>
      <c r="E2" s="180"/>
      <c r="F2" s="180"/>
      <c r="G2" s="180"/>
      <c r="H2" s="180"/>
      <c r="I2" s="180"/>
      <c r="J2" s="180"/>
      <c r="K2" s="8"/>
      <c r="L2" s="8"/>
      <c r="M2" s="8"/>
      <c r="N2" s="8"/>
      <c r="O2" s="8"/>
      <c r="P2" s="8"/>
      <c r="Q2" s="8"/>
      <c r="R2" s="8"/>
    </row>
    <row r="3" spans="1:202" ht="27.75" customHeight="1" thickBot="1" x14ac:dyDescent="0.4">
      <c r="A3" s="8"/>
      <c r="B3" s="9"/>
      <c r="C3" s="9"/>
      <c r="D3" s="11"/>
      <c r="E3" s="9"/>
      <c r="F3" s="9"/>
      <c r="G3" s="9"/>
      <c r="H3" s="9"/>
      <c r="I3" s="9"/>
      <c r="J3" s="9"/>
      <c r="L3" s="9"/>
      <c r="M3" s="9"/>
      <c r="N3" s="9"/>
    </row>
    <row r="4" spans="1:202" ht="36.75" customHeight="1" x14ac:dyDescent="0.35">
      <c r="A4" s="17" t="s">
        <v>296</v>
      </c>
      <c r="B4" s="18" t="s">
        <v>297</v>
      </c>
      <c r="C4" s="18" t="s">
        <v>298</v>
      </c>
      <c r="D4" s="18" t="s">
        <v>299</v>
      </c>
      <c r="E4" s="18" t="s">
        <v>300</v>
      </c>
      <c r="F4" s="19" t="s">
        <v>301</v>
      </c>
      <c r="G4" s="19" t="s">
        <v>517</v>
      </c>
      <c r="H4" s="19" t="s">
        <v>302</v>
      </c>
      <c r="I4" s="19" t="s">
        <v>303</v>
      </c>
      <c r="J4" s="20" t="s">
        <v>304</v>
      </c>
      <c r="K4" s="13" t="s">
        <v>709</v>
      </c>
    </row>
    <row r="5" spans="1:202" ht="15.5" x14ac:dyDescent="0.35">
      <c r="A5" s="63" t="s">
        <v>38</v>
      </c>
      <c r="B5" s="63" t="s">
        <v>369</v>
      </c>
      <c r="C5" s="64" t="s">
        <v>710</v>
      </c>
      <c r="D5" s="65" t="s">
        <v>309</v>
      </c>
      <c r="E5" s="66"/>
      <c r="F5" s="67">
        <v>1000</v>
      </c>
      <c r="G5" s="66"/>
      <c r="H5" s="67"/>
      <c r="I5" s="66"/>
      <c r="J5" s="67"/>
      <c r="K5" s="68"/>
    </row>
    <row r="6" spans="1:202" s="6" customFormat="1" ht="15.5" x14ac:dyDescent="0.35">
      <c r="A6" s="69" t="s">
        <v>42</v>
      </c>
      <c r="B6" s="69" t="s">
        <v>305</v>
      </c>
      <c r="C6" s="70" t="s">
        <v>527</v>
      </c>
      <c r="D6" s="71" t="s">
        <v>306</v>
      </c>
      <c r="E6" s="72"/>
      <c r="F6" s="73">
        <v>2000</v>
      </c>
      <c r="G6" s="72"/>
      <c r="H6" s="73"/>
      <c r="I6" s="72"/>
      <c r="J6" s="73"/>
      <c r="K6" s="7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row>
    <row r="7" spans="1:202" s="6" customFormat="1" ht="15.5" x14ac:dyDescent="0.35">
      <c r="A7" s="58" t="s">
        <v>307</v>
      </c>
      <c r="B7" s="58" t="s">
        <v>369</v>
      </c>
      <c r="C7" s="59" t="s">
        <v>711</v>
      </c>
      <c r="D7" s="60" t="s">
        <v>309</v>
      </c>
      <c r="E7" s="61"/>
      <c r="F7" s="62">
        <v>2000</v>
      </c>
      <c r="G7" s="61"/>
      <c r="H7" s="62"/>
      <c r="I7" s="61"/>
      <c r="J7" s="62"/>
      <c r="K7" s="15"/>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row>
    <row r="8" spans="1:202" ht="15.5" x14ac:dyDescent="0.35">
      <c r="A8" s="27" t="s">
        <v>307</v>
      </c>
      <c r="B8" s="27" t="s">
        <v>308</v>
      </c>
      <c r="C8" s="28" t="s">
        <v>529</v>
      </c>
      <c r="D8" s="29" t="s">
        <v>309</v>
      </c>
      <c r="E8" s="24"/>
      <c r="F8" s="25">
        <v>500</v>
      </c>
      <c r="G8" s="24"/>
      <c r="H8" s="25"/>
      <c r="I8" s="24"/>
      <c r="J8" s="25"/>
      <c r="K8" s="16"/>
    </row>
    <row r="9" spans="1:202" ht="15.5" x14ac:dyDescent="0.35">
      <c r="A9" s="27" t="s">
        <v>307</v>
      </c>
      <c r="B9" s="27" t="s">
        <v>308</v>
      </c>
      <c r="C9" s="28" t="s">
        <v>528</v>
      </c>
      <c r="D9" s="29" t="s">
        <v>309</v>
      </c>
      <c r="E9" s="24"/>
      <c r="F9" s="25">
        <v>500</v>
      </c>
      <c r="G9" s="24"/>
      <c r="H9" s="25"/>
      <c r="I9" s="24"/>
      <c r="J9" s="25"/>
      <c r="K9" s="16"/>
    </row>
    <row r="10" spans="1:202" ht="15.5" x14ac:dyDescent="0.35">
      <c r="A10" s="21" t="s">
        <v>307</v>
      </c>
      <c r="B10" s="21" t="s">
        <v>310</v>
      </c>
      <c r="C10" s="26" t="s">
        <v>311</v>
      </c>
      <c r="D10" s="23" t="s">
        <v>309</v>
      </c>
      <c r="E10" s="24"/>
      <c r="F10" s="25">
        <v>250</v>
      </c>
      <c r="G10" s="24"/>
      <c r="H10" s="25"/>
      <c r="I10" s="24"/>
      <c r="J10" s="25"/>
      <c r="K10" s="16"/>
    </row>
    <row r="11" spans="1:202" ht="15.5" x14ac:dyDescent="0.35">
      <c r="A11" s="21" t="s">
        <v>307</v>
      </c>
      <c r="B11" s="21" t="s">
        <v>310</v>
      </c>
      <c r="C11" s="26" t="s">
        <v>312</v>
      </c>
      <c r="D11" s="23" t="s">
        <v>309</v>
      </c>
      <c r="E11" s="24"/>
      <c r="F11" s="25">
        <v>250</v>
      </c>
      <c r="G11" s="24"/>
      <c r="H11" s="25"/>
      <c r="I11" s="24"/>
      <c r="J11" s="25"/>
      <c r="K11" s="16"/>
    </row>
    <row r="12" spans="1:202" ht="15.5" x14ac:dyDescent="0.35">
      <c r="A12" s="21" t="s">
        <v>307</v>
      </c>
      <c r="B12" s="21" t="s">
        <v>310</v>
      </c>
      <c r="C12" s="26" t="s">
        <v>530</v>
      </c>
      <c r="D12" s="23" t="s">
        <v>309</v>
      </c>
      <c r="E12" s="24"/>
      <c r="F12" s="25">
        <v>1000</v>
      </c>
      <c r="G12" s="24"/>
      <c r="H12" s="25"/>
      <c r="I12" s="24"/>
      <c r="J12" s="25"/>
      <c r="K12" s="16"/>
    </row>
    <row r="13" spans="1:202" ht="15.5" x14ac:dyDescent="0.35">
      <c r="A13" s="30" t="s">
        <v>307</v>
      </c>
      <c r="B13" s="30" t="s">
        <v>314</v>
      </c>
      <c r="C13" s="59" t="s">
        <v>315</v>
      </c>
      <c r="D13" s="23" t="s">
        <v>309</v>
      </c>
      <c r="E13" s="24">
        <v>5000</v>
      </c>
      <c r="F13" s="25"/>
      <c r="G13" s="24"/>
      <c r="H13" s="25"/>
      <c r="I13" s="24"/>
      <c r="J13" s="25"/>
      <c r="K13" s="16"/>
    </row>
    <row r="14" spans="1:202" s="147" customFormat="1" ht="15.5" x14ac:dyDescent="0.35">
      <c r="A14" s="30" t="s">
        <v>307</v>
      </c>
      <c r="B14" s="30" t="s">
        <v>873</v>
      </c>
      <c r="C14" s="59" t="s">
        <v>317</v>
      </c>
      <c r="D14" s="23" t="s">
        <v>313</v>
      </c>
      <c r="E14" s="24">
        <v>10000</v>
      </c>
      <c r="F14" s="25"/>
      <c r="G14" s="24"/>
      <c r="H14" s="25"/>
      <c r="I14" s="24"/>
      <c r="J14" s="25"/>
      <c r="K14" s="14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row>
    <row r="15" spans="1:202" ht="15.5" x14ac:dyDescent="0.35">
      <c r="A15" s="30" t="s">
        <v>307</v>
      </c>
      <c r="B15" s="30" t="s">
        <v>873</v>
      </c>
      <c r="C15" s="59" t="s">
        <v>318</v>
      </c>
      <c r="D15" s="23" t="s">
        <v>313</v>
      </c>
      <c r="E15" s="24">
        <v>10000</v>
      </c>
      <c r="F15" s="78"/>
      <c r="G15" s="79"/>
      <c r="H15" s="78"/>
      <c r="I15" s="79"/>
      <c r="J15" s="78"/>
      <c r="K15" s="80"/>
    </row>
    <row r="16" spans="1:202" ht="15.5" x14ac:dyDescent="0.35">
      <c r="A16" s="75" t="s">
        <v>45</v>
      </c>
      <c r="B16" s="58" t="s">
        <v>305</v>
      </c>
      <c r="C16" s="59" t="s">
        <v>531</v>
      </c>
      <c r="D16" s="60" t="s">
        <v>306</v>
      </c>
      <c r="E16" s="61"/>
      <c r="F16" s="62">
        <v>1000</v>
      </c>
      <c r="G16" s="61"/>
      <c r="H16" s="62"/>
      <c r="I16" s="61"/>
      <c r="J16" s="62"/>
      <c r="K16" s="15"/>
    </row>
    <row r="17" spans="1:11" ht="15.5" x14ac:dyDescent="0.35">
      <c r="A17" s="30" t="s">
        <v>45</v>
      </c>
      <c r="B17" s="30" t="s">
        <v>305</v>
      </c>
      <c r="C17" s="31" t="s">
        <v>532</v>
      </c>
      <c r="D17" s="23" t="s">
        <v>306</v>
      </c>
      <c r="E17" s="24"/>
      <c r="F17" s="25">
        <v>2000</v>
      </c>
      <c r="G17" s="24"/>
      <c r="H17" s="25"/>
      <c r="I17" s="24"/>
      <c r="J17" s="25"/>
      <c r="K17" s="16"/>
    </row>
    <row r="18" spans="1:11" ht="15.5" x14ac:dyDescent="0.35">
      <c r="A18" s="76" t="s">
        <v>45</v>
      </c>
      <c r="B18" s="81" t="s">
        <v>319</v>
      </c>
      <c r="C18" s="82" t="s">
        <v>520</v>
      </c>
      <c r="D18" s="77" t="s">
        <v>309</v>
      </c>
      <c r="E18" s="79"/>
      <c r="F18" s="78">
        <v>1000</v>
      </c>
      <c r="G18" s="79"/>
      <c r="H18" s="78"/>
      <c r="I18" s="79"/>
      <c r="J18" s="78"/>
      <c r="K18" s="80"/>
    </row>
    <row r="19" spans="1:11" ht="15.5" x14ac:dyDescent="0.35">
      <c r="A19" s="58" t="s">
        <v>50</v>
      </c>
      <c r="B19" s="58" t="s">
        <v>305</v>
      </c>
      <c r="C19" s="59" t="s">
        <v>537</v>
      </c>
      <c r="D19" s="60" t="s">
        <v>306</v>
      </c>
      <c r="E19" s="61"/>
      <c r="F19" s="62">
        <v>2000</v>
      </c>
      <c r="G19" s="61"/>
      <c r="H19" s="62"/>
      <c r="I19" s="61"/>
      <c r="J19" s="62"/>
      <c r="K19" s="51"/>
    </row>
    <row r="20" spans="1:11" ht="15.5" x14ac:dyDescent="0.35">
      <c r="A20" s="21" t="s">
        <v>50</v>
      </c>
      <c r="B20" s="21" t="s">
        <v>305</v>
      </c>
      <c r="C20" s="26" t="s">
        <v>540</v>
      </c>
      <c r="D20" s="23" t="s">
        <v>306</v>
      </c>
      <c r="E20" s="24"/>
      <c r="F20" s="25">
        <v>1000</v>
      </c>
      <c r="G20" s="24"/>
      <c r="H20" s="25"/>
      <c r="I20" s="24"/>
      <c r="J20" s="25"/>
      <c r="K20" s="144"/>
    </row>
    <row r="21" spans="1:11" ht="15.5" x14ac:dyDescent="0.35">
      <c r="A21" s="21" t="s">
        <v>50</v>
      </c>
      <c r="B21" s="21" t="s">
        <v>305</v>
      </c>
      <c r="C21" s="26" t="s">
        <v>754</v>
      </c>
      <c r="D21" s="23" t="s">
        <v>306</v>
      </c>
      <c r="E21" s="24"/>
      <c r="F21" s="25">
        <v>1000</v>
      </c>
      <c r="G21" s="24"/>
      <c r="H21" s="25"/>
      <c r="I21" s="24"/>
      <c r="J21" s="25"/>
      <c r="K21" s="51"/>
    </row>
    <row r="22" spans="1:11" ht="15.5" x14ac:dyDescent="0.35">
      <c r="A22" s="21" t="s">
        <v>50</v>
      </c>
      <c r="B22" s="21" t="s">
        <v>305</v>
      </c>
      <c r="C22" s="26" t="s">
        <v>536</v>
      </c>
      <c r="D22" s="23" t="s">
        <v>306</v>
      </c>
      <c r="E22" s="24"/>
      <c r="F22" s="25">
        <v>2000</v>
      </c>
      <c r="G22" s="24"/>
      <c r="H22" s="25"/>
      <c r="I22" s="24"/>
      <c r="J22" s="25"/>
      <c r="K22" s="144"/>
    </row>
    <row r="23" spans="1:11" ht="15.5" x14ac:dyDescent="0.35">
      <c r="A23" s="21" t="s">
        <v>50</v>
      </c>
      <c r="B23" s="21" t="s">
        <v>305</v>
      </c>
      <c r="C23" s="26" t="s">
        <v>753</v>
      </c>
      <c r="D23" s="23" t="s">
        <v>306</v>
      </c>
      <c r="E23" s="24"/>
      <c r="F23" s="25">
        <v>1000</v>
      </c>
      <c r="G23" s="24"/>
      <c r="H23" s="25"/>
      <c r="I23" s="24"/>
      <c r="J23" s="25"/>
      <c r="K23" s="16"/>
    </row>
    <row r="24" spans="1:11" ht="15.5" x14ac:dyDescent="0.35">
      <c r="A24" s="21" t="s">
        <v>50</v>
      </c>
      <c r="B24" s="21" t="s">
        <v>305</v>
      </c>
      <c r="C24" s="26" t="s">
        <v>535</v>
      </c>
      <c r="D24" s="23" t="s">
        <v>306</v>
      </c>
      <c r="E24" s="24"/>
      <c r="F24" s="25">
        <v>1000</v>
      </c>
      <c r="G24" s="24"/>
      <c r="H24" s="25"/>
      <c r="I24" s="24"/>
      <c r="J24" s="25"/>
      <c r="K24" s="16"/>
    </row>
    <row r="25" spans="1:11" ht="15.5" x14ac:dyDescent="0.35">
      <c r="A25" s="21" t="s">
        <v>50</v>
      </c>
      <c r="B25" s="21" t="s">
        <v>305</v>
      </c>
      <c r="C25" s="22" t="s">
        <v>751</v>
      </c>
      <c r="D25" s="23" t="s">
        <v>306</v>
      </c>
      <c r="E25" s="24"/>
      <c r="F25" s="25">
        <v>1000</v>
      </c>
      <c r="G25" s="24"/>
      <c r="H25" s="25"/>
      <c r="I25" s="24"/>
      <c r="J25" s="25"/>
      <c r="K25" s="16"/>
    </row>
    <row r="26" spans="1:11" ht="15.5" x14ac:dyDescent="0.35">
      <c r="A26" s="21" t="s">
        <v>50</v>
      </c>
      <c r="B26" s="21" t="s">
        <v>305</v>
      </c>
      <c r="C26" s="26" t="s">
        <v>752</v>
      </c>
      <c r="D26" s="23" t="s">
        <v>306</v>
      </c>
      <c r="E26" s="24"/>
      <c r="F26" s="25">
        <v>2000</v>
      </c>
      <c r="G26" s="24"/>
      <c r="H26" s="25"/>
      <c r="I26" s="24"/>
      <c r="J26" s="25"/>
      <c r="K26" s="16"/>
    </row>
    <row r="27" spans="1:11" ht="15.5" x14ac:dyDescent="0.35">
      <c r="A27" s="30" t="s">
        <v>50</v>
      </c>
      <c r="B27" s="30" t="s">
        <v>305</v>
      </c>
      <c r="C27" s="31" t="s">
        <v>533</v>
      </c>
      <c r="D27" s="23" t="s">
        <v>306</v>
      </c>
      <c r="E27" s="24"/>
      <c r="F27" s="25">
        <v>1000</v>
      </c>
      <c r="G27" s="24"/>
      <c r="H27" s="25"/>
      <c r="I27" s="24"/>
      <c r="J27" s="25"/>
      <c r="K27" s="16"/>
    </row>
    <row r="28" spans="1:11" ht="15.5" x14ac:dyDescent="0.35">
      <c r="A28" s="21" t="s">
        <v>50</v>
      </c>
      <c r="B28" s="21" t="s">
        <v>305</v>
      </c>
      <c r="C28" s="26" t="s">
        <v>534</v>
      </c>
      <c r="D28" s="23" t="s">
        <v>306</v>
      </c>
      <c r="E28" s="24"/>
      <c r="F28" s="25">
        <v>3000</v>
      </c>
      <c r="G28" s="24"/>
      <c r="H28" s="25"/>
      <c r="I28" s="24"/>
      <c r="J28" s="25"/>
      <c r="K28" s="57"/>
    </row>
    <row r="29" spans="1:11" ht="15.5" x14ac:dyDescent="0.35">
      <c r="A29" s="21" t="s">
        <v>50</v>
      </c>
      <c r="B29" s="21" t="s">
        <v>305</v>
      </c>
      <c r="C29" s="26" t="s">
        <v>541</v>
      </c>
      <c r="D29" s="23" t="s">
        <v>306</v>
      </c>
      <c r="E29" s="24"/>
      <c r="F29" s="25">
        <v>1000</v>
      </c>
      <c r="G29" s="24"/>
      <c r="H29" s="25"/>
      <c r="I29" s="24"/>
      <c r="J29" s="25"/>
      <c r="K29" s="146"/>
    </row>
    <row r="30" spans="1:11" ht="15.5" x14ac:dyDescent="0.35">
      <c r="A30" s="21" t="s">
        <v>50</v>
      </c>
      <c r="B30" s="21" t="s">
        <v>305</v>
      </c>
      <c r="C30" s="26" t="s">
        <v>750</v>
      </c>
      <c r="D30" s="23" t="s">
        <v>306</v>
      </c>
      <c r="E30" s="24"/>
      <c r="F30" s="25">
        <v>1000</v>
      </c>
      <c r="G30" s="24"/>
      <c r="H30" s="25"/>
      <c r="I30" s="24"/>
      <c r="J30" s="25"/>
      <c r="K30" s="144"/>
    </row>
    <row r="31" spans="1:11" ht="15.5" x14ac:dyDescent="0.35">
      <c r="A31" s="21" t="s">
        <v>50</v>
      </c>
      <c r="B31" s="21" t="s">
        <v>305</v>
      </c>
      <c r="C31" s="26" t="s">
        <v>539</v>
      </c>
      <c r="D31" s="23" t="s">
        <v>306</v>
      </c>
      <c r="E31" s="24"/>
      <c r="F31" s="25">
        <v>1000</v>
      </c>
      <c r="G31" s="24"/>
      <c r="H31" s="25"/>
      <c r="I31" s="24"/>
      <c r="J31" s="25"/>
      <c r="K31" s="16"/>
    </row>
    <row r="32" spans="1:11" ht="15.5" x14ac:dyDescent="0.35">
      <c r="A32" s="21" t="s">
        <v>50</v>
      </c>
      <c r="B32" s="21" t="s">
        <v>305</v>
      </c>
      <c r="C32" s="22" t="s">
        <v>749</v>
      </c>
      <c r="D32" s="23" t="s">
        <v>306</v>
      </c>
      <c r="E32" s="24"/>
      <c r="F32" s="25">
        <v>1000</v>
      </c>
      <c r="G32" s="24"/>
      <c r="H32" s="25"/>
      <c r="I32" s="24"/>
      <c r="J32" s="25"/>
      <c r="K32" s="16"/>
    </row>
    <row r="33" spans="1:267" ht="15.5" x14ac:dyDescent="0.35">
      <c r="A33" s="21" t="s">
        <v>50</v>
      </c>
      <c r="B33" s="21" t="s">
        <v>305</v>
      </c>
      <c r="C33" s="26" t="s">
        <v>538</v>
      </c>
      <c r="D33" s="23" t="s">
        <v>306</v>
      </c>
      <c r="E33" s="24"/>
      <c r="F33" s="25">
        <v>1000</v>
      </c>
      <c r="G33" s="24"/>
      <c r="H33" s="25"/>
      <c r="I33" s="24"/>
      <c r="J33" s="25"/>
      <c r="K33" s="146"/>
    </row>
    <row r="34" spans="1:267" s="147" customFormat="1" ht="15.5" x14ac:dyDescent="0.35">
      <c r="A34" s="21" t="s">
        <v>50</v>
      </c>
      <c r="B34" s="21" t="s">
        <v>320</v>
      </c>
      <c r="C34" s="26" t="s">
        <v>321</v>
      </c>
      <c r="D34" s="23" t="s">
        <v>306</v>
      </c>
      <c r="E34" s="24">
        <v>41000</v>
      </c>
      <c r="F34" s="25"/>
      <c r="G34" s="24"/>
      <c r="H34" s="25"/>
      <c r="I34" s="24"/>
      <c r="J34" s="25"/>
      <c r="K34" s="146"/>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row>
    <row r="35" spans="1:267" s="147" customFormat="1" ht="15.5" x14ac:dyDescent="0.35">
      <c r="A35" s="21" t="s">
        <v>50</v>
      </c>
      <c r="B35" s="21" t="s">
        <v>308</v>
      </c>
      <c r="C35" s="26" t="s">
        <v>322</v>
      </c>
      <c r="D35" s="23" t="s">
        <v>306</v>
      </c>
      <c r="E35" s="24">
        <v>5000</v>
      </c>
      <c r="F35" s="25"/>
      <c r="G35" s="24"/>
      <c r="H35" s="25"/>
      <c r="I35" s="24"/>
      <c r="J35" s="25"/>
      <c r="K35" s="146"/>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row>
    <row r="36" spans="1:267" s="147" customFormat="1" ht="15.5" x14ac:dyDescent="0.35">
      <c r="A36" s="21" t="s">
        <v>50</v>
      </c>
      <c r="B36" s="21" t="s">
        <v>308</v>
      </c>
      <c r="C36" s="26" t="s">
        <v>840</v>
      </c>
      <c r="D36" s="23" t="s">
        <v>306</v>
      </c>
      <c r="E36" s="24">
        <v>2500</v>
      </c>
      <c r="F36" s="25"/>
      <c r="G36" s="24"/>
      <c r="H36" s="25"/>
      <c r="I36" s="24"/>
      <c r="J36" s="25"/>
      <c r="K36" s="146"/>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row>
    <row r="37" spans="1:267" s="6" customFormat="1" ht="15.5" x14ac:dyDescent="0.35">
      <c r="A37" s="21" t="s">
        <v>50</v>
      </c>
      <c r="B37" s="21" t="s">
        <v>308</v>
      </c>
      <c r="C37" s="26" t="s">
        <v>363</v>
      </c>
      <c r="D37" s="23" t="s">
        <v>306</v>
      </c>
      <c r="E37" s="24">
        <v>1500</v>
      </c>
      <c r="F37" s="25"/>
      <c r="G37" s="24"/>
      <c r="H37" s="25"/>
      <c r="I37" s="24"/>
      <c r="J37" s="25"/>
      <c r="K37" s="146"/>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row>
    <row r="38" spans="1:267" s="147" customFormat="1" ht="15.5" x14ac:dyDescent="0.35">
      <c r="A38" s="21" t="s">
        <v>50</v>
      </c>
      <c r="B38" s="21" t="s">
        <v>308</v>
      </c>
      <c r="C38" s="26" t="s">
        <v>330</v>
      </c>
      <c r="D38" s="23" t="s">
        <v>306</v>
      </c>
      <c r="E38" s="24">
        <v>2500</v>
      </c>
      <c r="F38" s="25"/>
      <c r="G38" s="24"/>
      <c r="H38" s="25"/>
      <c r="I38" s="24"/>
      <c r="J38" s="25"/>
      <c r="K38" s="146"/>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row>
    <row r="39" spans="1:267" ht="15.5" x14ac:dyDescent="0.35">
      <c r="A39" s="21" t="s">
        <v>50</v>
      </c>
      <c r="B39" s="21" t="s">
        <v>308</v>
      </c>
      <c r="C39" s="34" t="s">
        <v>333</v>
      </c>
      <c r="D39" s="23" t="s">
        <v>306</v>
      </c>
      <c r="E39" s="24">
        <v>800</v>
      </c>
      <c r="F39" s="25"/>
      <c r="G39" s="24"/>
      <c r="H39" s="25"/>
      <c r="I39" s="24"/>
      <c r="J39" s="25"/>
      <c r="K39" s="146"/>
    </row>
    <row r="40" spans="1:267" s="147" customFormat="1" ht="15.5" x14ac:dyDescent="0.35">
      <c r="A40" s="21" t="s">
        <v>50</v>
      </c>
      <c r="B40" s="21" t="s">
        <v>308</v>
      </c>
      <c r="C40" s="34" t="s">
        <v>331</v>
      </c>
      <c r="D40" s="23" t="s">
        <v>306</v>
      </c>
      <c r="E40" s="41">
        <v>2500</v>
      </c>
      <c r="F40" s="25"/>
      <c r="G40" s="24"/>
      <c r="H40" s="25"/>
      <c r="I40" s="24"/>
      <c r="J40" s="25"/>
      <c r="K40" s="146"/>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row>
    <row r="41" spans="1:267" ht="15.5" x14ac:dyDescent="0.35">
      <c r="A41" s="21" t="s">
        <v>50</v>
      </c>
      <c r="B41" s="21" t="s">
        <v>308</v>
      </c>
      <c r="C41" s="34" t="s">
        <v>542</v>
      </c>
      <c r="D41" s="40" t="s">
        <v>306</v>
      </c>
      <c r="E41" s="41">
        <v>1500</v>
      </c>
      <c r="F41" s="25"/>
      <c r="G41" s="24"/>
      <c r="H41" s="25"/>
      <c r="I41" s="24"/>
      <c r="J41" s="25"/>
      <c r="K41" s="146"/>
    </row>
    <row r="42" spans="1:267" ht="15.5" x14ac:dyDescent="0.35">
      <c r="A42" s="21" t="s">
        <v>50</v>
      </c>
      <c r="B42" s="21" t="s">
        <v>308</v>
      </c>
      <c r="C42" s="34" t="s">
        <v>814</v>
      </c>
      <c r="D42" s="40" t="s">
        <v>309</v>
      </c>
      <c r="E42" s="41">
        <v>2000</v>
      </c>
      <c r="F42" s="25"/>
      <c r="G42" s="24"/>
      <c r="H42" s="25"/>
      <c r="I42" s="24"/>
      <c r="J42" s="25"/>
      <c r="K42" s="146"/>
    </row>
    <row r="43" spans="1:267" ht="15.5" x14ac:dyDescent="0.35">
      <c r="A43" s="21" t="s">
        <v>50</v>
      </c>
      <c r="B43" s="21" t="s">
        <v>308</v>
      </c>
      <c r="C43" s="34" t="s">
        <v>328</v>
      </c>
      <c r="D43" s="40" t="s">
        <v>329</v>
      </c>
      <c r="E43" s="41">
        <v>1000</v>
      </c>
      <c r="F43" s="25"/>
      <c r="G43" s="24"/>
      <c r="H43" s="25"/>
      <c r="I43" s="24"/>
      <c r="J43" s="25"/>
      <c r="K43" s="146"/>
    </row>
    <row r="44" spans="1:267" ht="15.5" x14ac:dyDescent="0.35">
      <c r="A44" s="21" t="s">
        <v>50</v>
      </c>
      <c r="B44" s="21" t="s">
        <v>308</v>
      </c>
      <c r="C44" s="34" t="s">
        <v>326</v>
      </c>
      <c r="D44" s="40" t="s">
        <v>309</v>
      </c>
      <c r="E44" s="41">
        <v>1500</v>
      </c>
      <c r="F44" s="25"/>
      <c r="G44" s="24"/>
      <c r="H44" s="25"/>
      <c r="I44" s="24"/>
      <c r="J44" s="25"/>
      <c r="K44" s="146"/>
    </row>
    <row r="45" spans="1:267" ht="15.5" x14ac:dyDescent="0.35">
      <c r="A45" s="21" t="s">
        <v>50</v>
      </c>
      <c r="B45" s="21" t="s">
        <v>308</v>
      </c>
      <c r="C45" s="34" t="s">
        <v>815</v>
      </c>
      <c r="D45" s="40" t="s">
        <v>306</v>
      </c>
      <c r="E45" s="41">
        <v>1500</v>
      </c>
      <c r="F45" s="25"/>
      <c r="G45" s="24"/>
      <c r="H45" s="25"/>
      <c r="I45" s="24"/>
      <c r="J45" s="25"/>
      <c r="K45" s="146"/>
    </row>
    <row r="46" spans="1:267" s="147" customFormat="1" ht="15.5" x14ac:dyDescent="0.35">
      <c r="A46" s="21" t="s">
        <v>50</v>
      </c>
      <c r="B46" s="21" t="s">
        <v>308</v>
      </c>
      <c r="C46" s="34" t="s">
        <v>323</v>
      </c>
      <c r="D46" s="40" t="s">
        <v>306</v>
      </c>
      <c r="E46" s="41">
        <v>3500</v>
      </c>
      <c r="F46" s="25"/>
      <c r="G46" s="24"/>
      <c r="H46" s="25"/>
      <c r="I46" s="24"/>
      <c r="J46" s="25"/>
      <c r="K46" s="146"/>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row>
    <row r="47" spans="1:267" s="6" customFormat="1" ht="15.5" x14ac:dyDescent="0.35">
      <c r="A47" s="21" t="s">
        <v>50</v>
      </c>
      <c r="B47" s="33" t="s">
        <v>308</v>
      </c>
      <c r="C47" s="34" t="s">
        <v>813</v>
      </c>
      <c r="D47" s="40" t="s">
        <v>306</v>
      </c>
      <c r="E47" s="41">
        <v>1500</v>
      </c>
      <c r="F47" s="25"/>
      <c r="G47" s="24"/>
      <c r="H47" s="25"/>
      <c r="I47" s="24"/>
      <c r="J47" s="25"/>
      <c r="K47" s="146"/>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row>
    <row r="48" spans="1:267" s="6" customFormat="1" ht="15.5" x14ac:dyDescent="0.35">
      <c r="A48" s="33" t="s">
        <v>50</v>
      </c>
      <c r="B48" s="33" t="s">
        <v>308</v>
      </c>
      <c r="C48" s="34" t="s">
        <v>819</v>
      </c>
      <c r="D48" s="40" t="s">
        <v>306</v>
      </c>
      <c r="E48" s="41">
        <v>1500</v>
      </c>
      <c r="F48" s="25"/>
      <c r="G48" s="24"/>
      <c r="H48" s="25"/>
      <c r="I48" s="24"/>
      <c r="J48" s="25"/>
      <c r="K48" s="146"/>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row>
    <row r="49" spans="1:276" ht="15.5" x14ac:dyDescent="0.35">
      <c r="A49" s="39" t="s">
        <v>50</v>
      </c>
      <c r="B49" s="36" t="s">
        <v>308</v>
      </c>
      <c r="C49" s="34" t="s">
        <v>332</v>
      </c>
      <c r="D49" s="40" t="s">
        <v>306</v>
      </c>
      <c r="E49" s="41">
        <v>1000</v>
      </c>
      <c r="F49" s="25"/>
      <c r="G49" s="24"/>
      <c r="H49" s="25"/>
      <c r="I49" s="24"/>
      <c r="J49" s="25"/>
      <c r="K49" s="146"/>
    </row>
    <row r="50" spans="1:276" ht="15.5" x14ac:dyDescent="0.35">
      <c r="A50" s="39" t="s">
        <v>50</v>
      </c>
      <c r="B50" s="36" t="s">
        <v>308</v>
      </c>
      <c r="C50" s="34" t="s">
        <v>831</v>
      </c>
      <c r="D50" s="40" t="s">
        <v>306</v>
      </c>
      <c r="E50" s="41">
        <v>1500</v>
      </c>
      <c r="F50" s="25"/>
      <c r="G50" s="24"/>
      <c r="H50" s="25"/>
      <c r="I50" s="24"/>
      <c r="J50" s="25"/>
      <c r="K50" s="146"/>
    </row>
    <row r="51" spans="1:276" ht="15.5" x14ac:dyDescent="0.35">
      <c r="A51" s="32" t="s">
        <v>50</v>
      </c>
      <c r="B51" s="36" t="s">
        <v>308</v>
      </c>
      <c r="C51" s="34" t="s">
        <v>325</v>
      </c>
      <c r="D51" s="40" t="s">
        <v>309</v>
      </c>
      <c r="E51" s="41">
        <v>2500</v>
      </c>
      <c r="F51" s="25"/>
      <c r="G51" s="24"/>
      <c r="H51" s="25"/>
      <c r="I51" s="24"/>
      <c r="J51" s="25"/>
      <c r="K51" s="146"/>
    </row>
    <row r="52" spans="1:276" s="147" customFormat="1" ht="15.5" x14ac:dyDescent="0.35">
      <c r="A52" s="32" t="s">
        <v>50</v>
      </c>
      <c r="B52" s="36" t="s">
        <v>310</v>
      </c>
      <c r="C52" s="34" t="s">
        <v>350</v>
      </c>
      <c r="D52" s="40" t="s">
        <v>306</v>
      </c>
      <c r="E52" s="41">
        <v>4000</v>
      </c>
      <c r="F52" s="25"/>
      <c r="G52" s="24"/>
      <c r="H52" s="25"/>
      <c r="I52" s="24"/>
      <c r="J52" s="25"/>
      <c r="K52" s="146"/>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row>
    <row r="53" spans="1:276" ht="15.5" x14ac:dyDescent="0.35">
      <c r="A53" s="32" t="s">
        <v>50</v>
      </c>
      <c r="B53" s="36" t="s">
        <v>310</v>
      </c>
      <c r="C53" s="34" t="s">
        <v>339</v>
      </c>
      <c r="D53" s="40" t="s">
        <v>306</v>
      </c>
      <c r="E53" s="41">
        <v>2500</v>
      </c>
      <c r="F53" s="25"/>
      <c r="G53" s="24"/>
      <c r="H53" s="25"/>
      <c r="I53" s="24"/>
      <c r="J53" s="25"/>
      <c r="K53" s="146"/>
    </row>
    <row r="54" spans="1:276" ht="15.5" x14ac:dyDescent="0.35">
      <c r="A54" s="32" t="s">
        <v>50</v>
      </c>
      <c r="B54" s="36" t="s">
        <v>310</v>
      </c>
      <c r="C54" s="42" t="s">
        <v>342</v>
      </c>
      <c r="D54" s="23" t="s">
        <v>306</v>
      </c>
      <c r="E54" s="35">
        <v>4700</v>
      </c>
      <c r="F54" s="25"/>
      <c r="G54" s="24"/>
      <c r="H54" s="25"/>
      <c r="I54" s="24"/>
      <c r="J54" s="25"/>
      <c r="K54" s="146"/>
    </row>
    <row r="55" spans="1:276" ht="15.5" x14ac:dyDescent="0.35">
      <c r="A55" s="32" t="s">
        <v>50</v>
      </c>
      <c r="B55" s="36" t="s">
        <v>310</v>
      </c>
      <c r="C55" s="42" t="s">
        <v>839</v>
      </c>
      <c r="D55" s="23" t="s">
        <v>306</v>
      </c>
      <c r="E55" s="35">
        <v>1500</v>
      </c>
      <c r="F55" s="25"/>
      <c r="G55" s="24"/>
      <c r="H55" s="25"/>
      <c r="I55" s="24"/>
      <c r="J55" s="25"/>
      <c r="K55" s="146"/>
    </row>
    <row r="56" spans="1:276" ht="15.5" x14ac:dyDescent="0.35">
      <c r="A56" s="32" t="s">
        <v>50</v>
      </c>
      <c r="B56" s="36" t="s">
        <v>310</v>
      </c>
      <c r="C56" s="42" t="s">
        <v>820</v>
      </c>
      <c r="D56" s="23" t="s">
        <v>306</v>
      </c>
      <c r="E56" s="35">
        <v>1500</v>
      </c>
      <c r="F56" s="25"/>
      <c r="G56" s="24"/>
      <c r="H56" s="25"/>
      <c r="I56" s="24"/>
      <c r="J56" s="25"/>
      <c r="K56" s="146"/>
    </row>
    <row r="57" spans="1:276" ht="15.5" x14ac:dyDescent="0.35">
      <c r="A57" s="32" t="s">
        <v>50</v>
      </c>
      <c r="B57" s="36" t="s">
        <v>310</v>
      </c>
      <c r="C57" s="42" t="s">
        <v>821</v>
      </c>
      <c r="D57" s="23" t="s">
        <v>309</v>
      </c>
      <c r="E57" s="35">
        <v>1500</v>
      </c>
      <c r="F57" s="25"/>
      <c r="G57" s="24"/>
      <c r="H57" s="25"/>
      <c r="I57" s="24"/>
      <c r="J57" s="25"/>
      <c r="K57" s="146"/>
    </row>
    <row r="58" spans="1:276" ht="15.5" x14ac:dyDescent="0.35">
      <c r="A58" s="32" t="s">
        <v>50</v>
      </c>
      <c r="B58" s="36" t="s">
        <v>310</v>
      </c>
      <c r="C58" s="42" t="s">
        <v>829</v>
      </c>
      <c r="D58" s="23" t="s">
        <v>306</v>
      </c>
      <c r="E58" s="35">
        <v>1500</v>
      </c>
      <c r="F58" s="25"/>
      <c r="G58" s="24"/>
      <c r="H58" s="25"/>
      <c r="I58" s="24"/>
      <c r="J58" s="25"/>
      <c r="K58" s="146"/>
    </row>
    <row r="59" spans="1:276" ht="15.5" x14ac:dyDescent="0.35">
      <c r="A59" s="32" t="s">
        <v>50</v>
      </c>
      <c r="B59" s="36" t="s">
        <v>310</v>
      </c>
      <c r="C59" s="42" t="s">
        <v>829</v>
      </c>
      <c r="D59" s="23" t="s">
        <v>306</v>
      </c>
      <c r="E59" s="35">
        <v>-1500</v>
      </c>
      <c r="F59" s="25"/>
      <c r="G59" s="24"/>
      <c r="H59" s="25"/>
      <c r="I59" s="24"/>
      <c r="J59" s="25"/>
      <c r="K59" s="146"/>
    </row>
    <row r="60" spans="1:276" ht="15.5" x14ac:dyDescent="0.35">
      <c r="A60" s="32" t="s">
        <v>50</v>
      </c>
      <c r="B60" s="36" t="s">
        <v>310</v>
      </c>
      <c r="C60" s="42" t="s">
        <v>826</v>
      </c>
      <c r="D60" s="23" t="s">
        <v>306</v>
      </c>
      <c r="E60" s="35">
        <v>1500</v>
      </c>
      <c r="F60" s="25"/>
      <c r="G60" s="24"/>
      <c r="H60" s="25"/>
      <c r="I60" s="24"/>
      <c r="J60" s="25"/>
      <c r="K60" s="146"/>
    </row>
    <row r="61" spans="1:276" ht="15.5" x14ac:dyDescent="0.35">
      <c r="A61" s="32" t="s">
        <v>50</v>
      </c>
      <c r="B61" s="36" t="s">
        <v>310</v>
      </c>
      <c r="C61" s="42" t="s">
        <v>347</v>
      </c>
      <c r="D61" s="23" t="s">
        <v>306</v>
      </c>
      <c r="E61" s="35">
        <v>2500</v>
      </c>
      <c r="F61" s="25"/>
      <c r="G61" s="24"/>
      <c r="H61" s="25"/>
      <c r="I61" s="24"/>
      <c r="J61" s="25"/>
      <c r="K61" s="146"/>
    </row>
    <row r="62" spans="1:276" s="147" customFormat="1" ht="15.5" x14ac:dyDescent="0.35">
      <c r="A62" s="32" t="s">
        <v>50</v>
      </c>
      <c r="B62" s="36" t="s">
        <v>310</v>
      </c>
      <c r="C62" s="42" t="s">
        <v>324</v>
      </c>
      <c r="D62" s="23" t="s">
        <v>306</v>
      </c>
      <c r="E62" s="35">
        <v>3500</v>
      </c>
      <c r="F62" s="25"/>
      <c r="G62" s="24"/>
      <c r="H62" s="25"/>
      <c r="I62" s="24"/>
      <c r="J62" s="25"/>
      <c r="K62" s="146"/>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row>
    <row r="63" spans="1:276" ht="15.5" x14ac:dyDescent="0.35">
      <c r="A63" s="32" t="s">
        <v>50</v>
      </c>
      <c r="B63" s="36" t="s">
        <v>310</v>
      </c>
      <c r="C63" s="37" t="s">
        <v>349</v>
      </c>
      <c r="D63" s="23" t="s">
        <v>306</v>
      </c>
      <c r="E63" s="35">
        <v>2500</v>
      </c>
      <c r="F63" s="25"/>
      <c r="G63" s="24"/>
      <c r="H63" s="25"/>
      <c r="I63" s="24"/>
      <c r="J63" s="25"/>
      <c r="K63" s="146"/>
    </row>
    <row r="64" spans="1:276" s="147" customFormat="1" ht="15.5" x14ac:dyDescent="0.35">
      <c r="A64" s="32" t="s">
        <v>50</v>
      </c>
      <c r="B64" s="36" t="s">
        <v>310</v>
      </c>
      <c r="C64" s="42" t="s">
        <v>327</v>
      </c>
      <c r="D64" s="23" t="s">
        <v>306</v>
      </c>
      <c r="E64" s="35">
        <v>4000</v>
      </c>
      <c r="F64" s="25"/>
      <c r="G64" s="24"/>
      <c r="H64" s="25"/>
      <c r="I64" s="24"/>
      <c r="J64" s="25"/>
      <c r="K64" s="146"/>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row>
    <row r="65" spans="1:276" ht="15.5" x14ac:dyDescent="0.35">
      <c r="A65" s="33" t="s">
        <v>50</v>
      </c>
      <c r="B65" s="33" t="s">
        <v>310</v>
      </c>
      <c r="C65" s="42" t="s">
        <v>336</v>
      </c>
      <c r="D65" s="23" t="s">
        <v>306</v>
      </c>
      <c r="E65" s="35">
        <v>4700</v>
      </c>
      <c r="F65" s="25"/>
      <c r="G65" s="24"/>
      <c r="H65" s="25"/>
      <c r="I65" s="24"/>
      <c r="J65" s="25"/>
      <c r="K65" s="146"/>
    </row>
    <row r="66" spans="1:276" s="6" customFormat="1" ht="15.5" x14ac:dyDescent="0.35">
      <c r="A66" s="32" t="s">
        <v>50</v>
      </c>
      <c r="B66" s="33" t="s">
        <v>310</v>
      </c>
      <c r="C66" s="42" t="s">
        <v>335</v>
      </c>
      <c r="D66" s="23" t="s">
        <v>306</v>
      </c>
      <c r="E66" s="35">
        <v>2000</v>
      </c>
      <c r="F66" s="25"/>
      <c r="G66" s="24"/>
      <c r="H66" s="25"/>
      <c r="I66" s="24"/>
      <c r="J66" s="25"/>
      <c r="K66" s="146"/>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row>
    <row r="67" spans="1:276" s="6" customFormat="1" ht="15.5" x14ac:dyDescent="0.35">
      <c r="A67" s="32" t="s">
        <v>50</v>
      </c>
      <c r="B67" s="33" t="s">
        <v>310</v>
      </c>
      <c r="C67" s="42" t="s">
        <v>837</v>
      </c>
      <c r="D67" s="23" t="s">
        <v>306</v>
      </c>
      <c r="E67" s="35">
        <v>1500</v>
      </c>
      <c r="F67" s="25"/>
      <c r="G67" s="24"/>
      <c r="H67" s="25"/>
      <c r="I67" s="24"/>
      <c r="J67" s="25"/>
      <c r="K67" s="146"/>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row>
    <row r="68" spans="1:276" s="6" customFormat="1" ht="15.5" x14ac:dyDescent="0.35">
      <c r="A68" s="32" t="s">
        <v>50</v>
      </c>
      <c r="B68" s="33" t="s">
        <v>310</v>
      </c>
      <c r="C68" s="42" t="s">
        <v>822</v>
      </c>
      <c r="D68" s="23" t="s">
        <v>306</v>
      </c>
      <c r="E68" s="35">
        <v>1500</v>
      </c>
      <c r="F68" s="25"/>
      <c r="G68" s="24"/>
      <c r="H68" s="25"/>
      <c r="I68" s="24"/>
      <c r="J68" s="25"/>
      <c r="K68" s="146"/>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row>
    <row r="69" spans="1:276" s="6" customFormat="1" ht="15.5" x14ac:dyDescent="0.35">
      <c r="A69" s="32" t="s">
        <v>50</v>
      </c>
      <c r="B69" s="33" t="s">
        <v>310</v>
      </c>
      <c r="C69" s="42" t="s">
        <v>816</v>
      </c>
      <c r="D69" s="23" t="s">
        <v>306</v>
      </c>
      <c r="E69" s="35">
        <v>2500</v>
      </c>
      <c r="F69" s="25"/>
      <c r="G69" s="24"/>
      <c r="H69" s="25"/>
      <c r="I69" s="24"/>
      <c r="J69" s="25"/>
      <c r="K69" s="146"/>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row>
    <row r="70" spans="1:276" s="6" customFormat="1" ht="15.5" x14ac:dyDescent="0.35">
      <c r="A70" s="32" t="s">
        <v>50</v>
      </c>
      <c r="B70" s="33" t="s">
        <v>310</v>
      </c>
      <c r="C70" s="42" t="s">
        <v>344</v>
      </c>
      <c r="D70" s="23" t="s">
        <v>306</v>
      </c>
      <c r="E70" s="35">
        <v>3000</v>
      </c>
      <c r="F70" s="25"/>
      <c r="G70" s="24"/>
      <c r="H70" s="25"/>
      <c r="I70" s="24"/>
      <c r="J70" s="25"/>
      <c r="K70" s="146"/>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row>
    <row r="71" spans="1:276" s="147" customFormat="1" ht="15.5" x14ac:dyDescent="0.35">
      <c r="A71" s="32" t="s">
        <v>50</v>
      </c>
      <c r="B71" s="33" t="s">
        <v>310</v>
      </c>
      <c r="C71" s="42" t="s">
        <v>338</v>
      </c>
      <c r="D71" s="23" t="s">
        <v>306</v>
      </c>
      <c r="E71" s="35">
        <v>9400</v>
      </c>
      <c r="F71" s="25"/>
      <c r="G71" s="24"/>
      <c r="H71" s="25"/>
      <c r="I71" s="24"/>
      <c r="J71" s="25"/>
      <c r="K71" s="146"/>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row>
    <row r="72" spans="1:276" s="147" customFormat="1" ht="15.5" x14ac:dyDescent="0.35">
      <c r="A72" s="32" t="s">
        <v>50</v>
      </c>
      <c r="B72" s="33" t="s">
        <v>310</v>
      </c>
      <c r="C72" s="42" t="s">
        <v>345</v>
      </c>
      <c r="D72" s="23" t="s">
        <v>309</v>
      </c>
      <c r="E72" s="35">
        <v>4500</v>
      </c>
      <c r="F72" s="25"/>
      <c r="G72" s="24"/>
      <c r="H72" s="25"/>
      <c r="I72" s="24"/>
      <c r="J72" s="25"/>
      <c r="K72" s="146"/>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row>
    <row r="73" spans="1:276" s="147" customFormat="1" ht="15.5" x14ac:dyDescent="0.35">
      <c r="A73" s="32" t="s">
        <v>50</v>
      </c>
      <c r="B73" s="33" t="s">
        <v>310</v>
      </c>
      <c r="C73" s="42" t="s">
        <v>346</v>
      </c>
      <c r="D73" s="23" t="s">
        <v>306</v>
      </c>
      <c r="E73" s="35">
        <v>7000</v>
      </c>
      <c r="F73" s="25"/>
      <c r="G73" s="24"/>
      <c r="H73" s="25"/>
      <c r="I73" s="24"/>
      <c r="J73" s="25"/>
      <c r="K73" s="146"/>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row>
    <row r="74" spans="1:276" s="147" customFormat="1" ht="15.5" x14ac:dyDescent="0.35">
      <c r="A74" s="32" t="s">
        <v>50</v>
      </c>
      <c r="B74" s="33" t="s">
        <v>310</v>
      </c>
      <c r="C74" s="42" t="s">
        <v>341</v>
      </c>
      <c r="D74" s="23" t="s">
        <v>306</v>
      </c>
      <c r="E74" s="35">
        <v>3500</v>
      </c>
      <c r="F74" s="25"/>
      <c r="G74" s="24"/>
      <c r="H74" s="25"/>
      <c r="I74" s="24"/>
      <c r="J74" s="25"/>
      <c r="K74" s="146"/>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row>
    <row r="75" spans="1:276" s="6" customFormat="1" ht="15.5" x14ac:dyDescent="0.35">
      <c r="A75" s="32" t="s">
        <v>50</v>
      </c>
      <c r="B75" s="33" t="s">
        <v>310</v>
      </c>
      <c r="C75" s="34" t="s">
        <v>823</v>
      </c>
      <c r="D75" s="23" t="s">
        <v>306</v>
      </c>
      <c r="E75" s="35">
        <v>2500</v>
      </c>
      <c r="F75" s="25"/>
      <c r="G75" s="24"/>
      <c r="H75" s="25"/>
      <c r="I75" s="24"/>
      <c r="J75" s="25"/>
      <c r="K75" s="146"/>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row>
    <row r="76" spans="1:276" s="6" customFormat="1" ht="15.5" x14ac:dyDescent="0.35">
      <c r="A76" s="32" t="s">
        <v>50</v>
      </c>
      <c r="B76" s="33" t="s">
        <v>310</v>
      </c>
      <c r="C76" s="34" t="s">
        <v>824</v>
      </c>
      <c r="D76" s="23" t="s">
        <v>306</v>
      </c>
      <c r="E76" s="35">
        <v>1500</v>
      </c>
      <c r="F76" s="25"/>
      <c r="G76" s="24"/>
      <c r="H76" s="25"/>
      <c r="I76" s="24"/>
      <c r="J76" s="25"/>
      <c r="K76" s="146"/>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row>
    <row r="77" spans="1:276" s="6" customFormat="1" ht="15.5" x14ac:dyDescent="0.35">
      <c r="A77" s="32" t="s">
        <v>50</v>
      </c>
      <c r="B77" s="33" t="s">
        <v>310</v>
      </c>
      <c r="C77" s="34" t="s">
        <v>843</v>
      </c>
      <c r="D77" s="29" t="s">
        <v>306</v>
      </c>
      <c r="E77" s="35">
        <v>1500</v>
      </c>
      <c r="F77" s="25"/>
      <c r="G77" s="24"/>
      <c r="H77" s="25"/>
      <c r="I77" s="24"/>
      <c r="J77" s="25"/>
      <c r="K77" s="146"/>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row>
    <row r="78" spans="1:276" ht="15.5" x14ac:dyDescent="0.35">
      <c r="A78" s="32" t="s">
        <v>50</v>
      </c>
      <c r="B78" s="33" t="s">
        <v>310</v>
      </c>
      <c r="C78" s="42" t="s">
        <v>343</v>
      </c>
      <c r="D78" s="29" t="s">
        <v>306</v>
      </c>
      <c r="E78" s="35">
        <v>2500</v>
      </c>
      <c r="F78" s="25"/>
      <c r="G78" s="24"/>
      <c r="H78" s="25"/>
      <c r="I78" s="24"/>
      <c r="J78" s="25"/>
      <c r="K78" s="146"/>
    </row>
    <row r="79" spans="1:276" s="147" customFormat="1" ht="15.5" x14ac:dyDescent="0.35">
      <c r="A79" s="32" t="s">
        <v>50</v>
      </c>
      <c r="B79" s="33" t="s">
        <v>310</v>
      </c>
      <c r="C79" s="42" t="s">
        <v>334</v>
      </c>
      <c r="D79" s="29" t="s">
        <v>306</v>
      </c>
      <c r="E79" s="35">
        <v>5000</v>
      </c>
      <c r="F79" s="25"/>
      <c r="G79" s="24"/>
      <c r="H79" s="25"/>
      <c r="I79" s="24"/>
      <c r="J79" s="25"/>
      <c r="K79" s="146"/>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row>
    <row r="80" spans="1:276" s="147" customFormat="1" ht="15.5" x14ac:dyDescent="0.35">
      <c r="A80" s="32" t="s">
        <v>50</v>
      </c>
      <c r="B80" s="33" t="s">
        <v>310</v>
      </c>
      <c r="C80" s="42" t="s">
        <v>340</v>
      </c>
      <c r="D80" s="29" t="s">
        <v>306</v>
      </c>
      <c r="E80" s="35">
        <v>4000</v>
      </c>
      <c r="F80" s="25"/>
      <c r="G80" s="24"/>
      <c r="H80" s="25"/>
      <c r="I80" s="24"/>
      <c r="J80" s="25"/>
      <c r="K80" s="146"/>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row>
    <row r="81" spans="1:276" s="147" customFormat="1" ht="15.5" x14ac:dyDescent="0.35">
      <c r="A81" s="32" t="s">
        <v>50</v>
      </c>
      <c r="B81" s="33" t="s">
        <v>310</v>
      </c>
      <c r="C81" s="42" t="s">
        <v>519</v>
      </c>
      <c r="D81" s="29" t="s">
        <v>306</v>
      </c>
      <c r="E81" s="35">
        <v>4000</v>
      </c>
      <c r="F81" s="25"/>
      <c r="G81" s="24"/>
      <c r="H81" s="25"/>
      <c r="I81" s="24"/>
      <c r="J81" s="25"/>
      <c r="K81" s="146"/>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row>
    <row r="82" spans="1:276" s="147" customFormat="1" ht="15.5" x14ac:dyDescent="0.35">
      <c r="A82" s="32" t="s">
        <v>50</v>
      </c>
      <c r="B82" s="33" t="s">
        <v>310</v>
      </c>
      <c r="C82" s="42" t="s">
        <v>337</v>
      </c>
      <c r="D82" s="29" t="s">
        <v>306</v>
      </c>
      <c r="E82" s="35">
        <v>4000</v>
      </c>
      <c r="F82" s="25"/>
      <c r="G82" s="24"/>
      <c r="H82" s="25"/>
      <c r="I82" s="24"/>
      <c r="J82" s="25"/>
      <c r="K82" s="146"/>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row>
    <row r="83" spans="1:276" s="6" customFormat="1" ht="15.5" x14ac:dyDescent="0.35">
      <c r="A83" s="32" t="s">
        <v>50</v>
      </c>
      <c r="B83" s="33" t="s">
        <v>310</v>
      </c>
      <c r="C83" s="34" t="s">
        <v>832</v>
      </c>
      <c r="D83" s="29" t="s">
        <v>306</v>
      </c>
      <c r="E83" s="35">
        <v>1500</v>
      </c>
      <c r="F83" s="25"/>
      <c r="G83" s="24"/>
      <c r="H83" s="25"/>
      <c r="I83" s="24"/>
      <c r="J83" s="25"/>
      <c r="K83" s="146"/>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row>
    <row r="84" spans="1:276" s="6" customFormat="1" ht="15.5" x14ac:dyDescent="0.35">
      <c r="A84" s="32" t="s">
        <v>50</v>
      </c>
      <c r="B84" s="33" t="s">
        <v>310</v>
      </c>
      <c r="C84" s="34" t="s">
        <v>845</v>
      </c>
      <c r="D84" s="29" t="s">
        <v>306</v>
      </c>
      <c r="E84" s="35">
        <v>1500</v>
      </c>
      <c r="F84" s="25"/>
      <c r="G84" s="24"/>
      <c r="H84" s="25"/>
      <c r="I84" s="24"/>
      <c r="J84" s="25"/>
      <c r="K84" s="146"/>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row>
    <row r="85" spans="1:276" s="147" customFormat="1" ht="15.5" x14ac:dyDescent="0.35">
      <c r="A85" s="32" t="s">
        <v>50</v>
      </c>
      <c r="B85" s="33" t="s">
        <v>310</v>
      </c>
      <c r="C85" s="34" t="s">
        <v>348</v>
      </c>
      <c r="D85" s="29" t="s">
        <v>306</v>
      </c>
      <c r="E85" s="35">
        <v>3000</v>
      </c>
      <c r="F85" s="25"/>
      <c r="G85" s="24"/>
      <c r="H85" s="25"/>
      <c r="I85" s="24"/>
      <c r="J85" s="25"/>
      <c r="K85" s="146"/>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row>
    <row r="86" spans="1:276" s="6" customFormat="1" ht="15.5" x14ac:dyDescent="0.35">
      <c r="A86" s="32" t="s">
        <v>50</v>
      </c>
      <c r="B86" s="33" t="s">
        <v>310</v>
      </c>
      <c r="C86" s="34" t="s">
        <v>825</v>
      </c>
      <c r="D86" s="29" t="s">
        <v>309</v>
      </c>
      <c r="E86" s="35">
        <v>1000</v>
      </c>
      <c r="F86" s="25"/>
      <c r="G86" s="24"/>
      <c r="H86" s="25"/>
      <c r="I86" s="24"/>
      <c r="J86" s="25"/>
      <c r="K86" s="146"/>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row>
    <row r="87" spans="1:276" s="6" customFormat="1" ht="15.5" x14ac:dyDescent="0.35">
      <c r="A87" s="33" t="s">
        <v>50</v>
      </c>
      <c r="B87" s="33" t="s">
        <v>310</v>
      </c>
      <c r="C87" s="34" t="s">
        <v>818</v>
      </c>
      <c r="D87" s="29" t="s">
        <v>306</v>
      </c>
      <c r="E87" s="35">
        <v>2500</v>
      </c>
      <c r="F87" s="25"/>
      <c r="G87" s="24"/>
      <c r="H87" s="25"/>
      <c r="I87" s="24"/>
      <c r="J87" s="25"/>
      <c r="K87" s="146"/>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row>
    <row r="88" spans="1:276" ht="15.5" x14ac:dyDescent="0.35">
      <c r="A88" s="39" t="s">
        <v>50</v>
      </c>
      <c r="B88" s="36" t="s">
        <v>316</v>
      </c>
      <c r="C88" s="34" t="s">
        <v>355</v>
      </c>
      <c r="D88" s="40" t="s">
        <v>313</v>
      </c>
      <c r="E88" s="35">
        <v>2500</v>
      </c>
      <c r="F88" s="25"/>
      <c r="G88" s="24"/>
      <c r="H88" s="25"/>
      <c r="I88" s="24"/>
      <c r="J88" s="25"/>
      <c r="K88" s="146"/>
    </row>
    <row r="89" spans="1:276" ht="15.5" x14ac:dyDescent="0.35">
      <c r="A89" s="39" t="s">
        <v>50</v>
      </c>
      <c r="B89" s="36" t="s">
        <v>316</v>
      </c>
      <c r="C89" s="34" t="s">
        <v>352</v>
      </c>
      <c r="D89" s="40" t="s">
        <v>313</v>
      </c>
      <c r="E89" s="35">
        <v>200</v>
      </c>
      <c r="F89" s="25"/>
      <c r="G89" s="24"/>
      <c r="H89" s="25"/>
      <c r="I89" s="24"/>
      <c r="J89" s="25"/>
      <c r="K89" s="146"/>
    </row>
    <row r="90" spans="1:276" ht="15.5" x14ac:dyDescent="0.35">
      <c r="A90" s="39" t="s">
        <v>50</v>
      </c>
      <c r="B90" s="36" t="s">
        <v>316</v>
      </c>
      <c r="C90" s="34" t="s">
        <v>358</v>
      </c>
      <c r="D90" s="40" t="s">
        <v>313</v>
      </c>
      <c r="E90" s="35">
        <v>7000</v>
      </c>
      <c r="F90" s="25"/>
      <c r="G90" s="24"/>
      <c r="H90" s="25"/>
      <c r="I90" s="24"/>
      <c r="J90" s="25"/>
      <c r="K90" s="146"/>
    </row>
    <row r="91" spans="1:276" ht="15.5" x14ac:dyDescent="0.35">
      <c r="A91" s="36" t="s">
        <v>50</v>
      </c>
      <c r="B91" s="36" t="s">
        <v>316</v>
      </c>
      <c r="C91" s="34" t="s">
        <v>356</v>
      </c>
      <c r="D91" s="40" t="s">
        <v>313</v>
      </c>
      <c r="E91" s="35">
        <v>2500</v>
      </c>
      <c r="F91" s="25"/>
      <c r="G91" s="24"/>
      <c r="H91" s="25"/>
      <c r="I91" s="24"/>
      <c r="J91" s="25"/>
      <c r="K91" s="146"/>
    </row>
    <row r="92" spans="1:276" ht="15.5" x14ac:dyDescent="0.35">
      <c r="A92" s="36" t="s">
        <v>50</v>
      </c>
      <c r="B92" s="36" t="s">
        <v>316</v>
      </c>
      <c r="C92" s="34" t="s">
        <v>351</v>
      </c>
      <c r="D92" s="23" t="s">
        <v>313</v>
      </c>
      <c r="E92" s="35">
        <v>15000</v>
      </c>
      <c r="F92" s="25"/>
      <c r="G92" s="24"/>
      <c r="H92" s="25"/>
      <c r="I92" s="24"/>
      <c r="J92" s="25"/>
      <c r="K92" s="145"/>
    </row>
    <row r="93" spans="1:276" ht="15.5" x14ac:dyDescent="0.35">
      <c r="A93" s="36" t="s">
        <v>50</v>
      </c>
      <c r="B93" s="36" t="s">
        <v>316</v>
      </c>
      <c r="C93" s="34" t="s">
        <v>354</v>
      </c>
      <c r="D93" s="40" t="s">
        <v>313</v>
      </c>
      <c r="E93" s="35">
        <v>32500</v>
      </c>
      <c r="F93" s="25"/>
      <c r="G93" s="24"/>
      <c r="H93" s="25"/>
      <c r="I93" s="24"/>
      <c r="J93" s="25"/>
      <c r="K93" s="15"/>
    </row>
    <row r="94" spans="1:276" ht="15.5" x14ac:dyDescent="0.35">
      <c r="A94" s="36" t="s">
        <v>50</v>
      </c>
      <c r="B94" s="36" t="s">
        <v>316</v>
      </c>
      <c r="C94" s="34" t="s">
        <v>353</v>
      </c>
      <c r="D94" s="40" t="s">
        <v>313</v>
      </c>
      <c r="E94" s="41">
        <v>5000</v>
      </c>
      <c r="F94" s="25"/>
      <c r="G94" s="24"/>
      <c r="H94" s="25"/>
      <c r="I94" s="24"/>
      <c r="J94" s="25"/>
      <c r="K94" s="16"/>
    </row>
    <row r="95" spans="1:276" ht="15.5" x14ac:dyDescent="0.35">
      <c r="A95" s="39" t="s">
        <v>50</v>
      </c>
      <c r="B95" s="36" t="s">
        <v>316</v>
      </c>
      <c r="C95" s="37" t="s">
        <v>357</v>
      </c>
      <c r="D95" s="40" t="s">
        <v>313</v>
      </c>
      <c r="E95" s="41">
        <v>2500</v>
      </c>
      <c r="F95" s="25"/>
      <c r="G95" s="24"/>
      <c r="H95" s="25"/>
      <c r="I95" s="24"/>
      <c r="J95" s="25"/>
      <c r="K95" s="16"/>
    </row>
    <row r="96" spans="1:276" ht="15.5" x14ac:dyDescent="0.35">
      <c r="A96" s="39" t="s">
        <v>50</v>
      </c>
      <c r="B96" s="36" t="s">
        <v>319</v>
      </c>
      <c r="C96" s="37" t="s">
        <v>359</v>
      </c>
      <c r="D96" s="40" t="s">
        <v>306</v>
      </c>
      <c r="E96" s="41">
        <v>2000</v>
      </c>
      <c r="F96" s="25"/>
      <c r="G96" s="24"/>
      <c r="H96" s="25"/>
      <c r="I96" s="24"/>
      <c r="J96" s="25"/>
      <c r="K96" s="16"/>
    </row>
    <row r="97" spans="1:11" ht="15.5" x14ac:dyDescent="0.35">
      <c r="A97" s="32" t="s">
        <v>50</v>
      </c>
      <c r="B97" s="33" t="s">
        <v>360</v>
      </c>
      <c r="C97" s="42" t="s">
        <v>361</v>
      </c>
      <c r="D97" s="23" t="s">
        <v>306</v>
      </c>
      <c r="E97" s="35">
        <v>1000</v>
      </c>
      <c r="F97" s="25"/>
      <c r="G97" s="24"/>
      <c r="H97" s="25"/>
      <c r="I97" s="24"/>
      <c r="J97" s="25"/>
      <c r="K97" s="16"/>
    </row>
    <row r="98" spans="1:11" ht="15.5" x14ac:dyDescent="0.35">
      <c r="A98" s="33" t="s">
        <v>50</v>
      </c>
      <c r="B98" s="33" t="s">
        <v>362</v>
      </c>
      <c r="C98" s="34" t="s">
        <v>363</v>
      </c>
      <c r="D98" s="29" t="s">
        <v>306</v>
      </c>
      <c r="E98" s="35">
        <v>1000</v>
      </c>
      <c r="F98" s="25"/>
      <c r="G98" s="24"/>
      <c r="H98" s="25"/>
      <c r="I98" s="24"/>
      <c r="J98" s="25"/>
      <c r="K98" s="16"/>
    </row>
    <row r="99" spans="1:11" ht="15.5" x14ac:dyDescent="0.35">
      <c r="A99" s="32" t="s">
        <v>50</v>
      </c>
      <c r="B99" s="33" t="s">
        <v>364</v>
      </c>
      <c r="C99" s="34" t="s">
        <v>543</v>
      </c>
      <c r="D99" s="23" t="s">
        <v>306</v>
      </c>
      <c r="E99" s="35">
        <v>600</v>
      </c>
      <c r="F99" s="25"/>
      <c r="G99" s="24"/>
      <c r="H99" s="25"/>
      <c r="I99" s="24"/>
      <c r="J99" s="25"/>
      <c r="K99" s="16"/>
    </row>
    <row r="100" spans="1:11" ht="15.5" x14ac:dyDescent="0.35">
      <c r="A100" s="32" t="s">
        <v>50</v>
      </c>
      <c r="B100" s="33" t="s">
        <v>364</v>
      </c>
      <c r="C100" s="34" t="s">
        <v>828</v>
      </c>
      <c r="D100" s="23" t="s">
        <v>306</v>
      </c>
      <c r="E100" s="35">
        <v>800</v>
      </c>
      <c r="F100" s="25"/>
      <c r="G100" s="24"/>
      <c r="H100" s="25"/>
      <c r="I100" s="24"/>
      <c r="J100" s="25"/>
      <c r="K100" s="57"/>
    </row>
    <row r="101" spans="1:11" ht="15.5" x14ac:dyDescent="0.35">
      <c r="A101" s="32" t="s">
        <v>50</v>
      </c>
      <c r="B101" s="33" t="s">
        <v>364</v>
      </c>
      <c r="C101" s="34" t="s">
        <v>830</v>
      </c>
      <c r="D101" s="23" t="s">
        <v>306</v>
      </c>
      <c r="E101" s="35">
        <v>600</v>
      </c>
      <c r="F101" s="25"/>
      <c r="G101" s="24"/>
      <c r="H101" s="25"/>
      <c r="I101" s="24"/>
      <c r="J101" s="25"/>
      <c r="K101" s="57"/>
    </row>
    <row r="102" spans="1:11" ht="15.5" x14ac:dyDescent="0.35">
      <c r="A102" s="43" t="s">
        <v>50</v>
      </c>
      <c r="B102" s="43" t="s">
        <v>364</v>
      </c>
      <c r="C102" s="44" t="s">
        <v>542</v>
      </c>
      <c r="D102" s="45" t="s">
        <v>306</v>
      </c>
      <c r="E102" s="35">
        <v>400</v>
      </c>
      <c r="F102" s="25"/>
      <c r="G102" s="24"/>
      <c r="H102" s="25"/>
      <c r="I102" s="24"/>
      <c r="J102" s="25"/>
      <c r="K102" s="57"/>
    </row>
    <row r="103" spans="1:11" ht="15.5" x14ac:dyDescent="0.35">
      <c r="A103" s="39" t="s">
        <v>50</v>
      </c>
      <c r="B103" s="36" t="s">
        <v>364</v>
      </c>
      <c r="C103" s="37" t="s">
        <v>365</v>
      </c>
      <c r="D103" s="40" t="s">
        <v>306</v>
      </c>
      <c r="E103" s="41">
        <v>600</v>
      </c>
      <c r="F103" s="25"/>
      <c r="G103" s="24"/>
      <c r="H103" s="25"/>
      <c r="I103" s="24"/>
      <c r="J103" s="25"/>
      <c r="K103" s="144"/>
    </row>
    <row r="104" spans="1:11" ht="15.5" x14ac:dyDescent="0.35">
      <c r="A104" s="39" t="s">
        <v>50</v>
      </c>
      <c r="B104" s="36" t="s">
        <v>364</v>
      </c>
      <c r="C104" s="37" t="s">
        <v>827</v>
      </c>
      <c r="D104" s="40" t="s">
        <v>306</v>
      </c>
      <c r="E104" s="41">
        <v>800</v>
      </c>
      <c r="F104" s="25"/>
      <c r="G104" s="24"/>
      <c r="H104" s="25"/>
      <c r="I104" s="24"/>
      <c r="J104" s="25"/>
      <c r="K104" s="151"/>
    </row>
    <row r="105" spans="1:11" ht="15.5" x14ac:dyDescent="0.35">
      <c r="A105" s="39" t="s">
        <v>50</v>
      </c>
      <c r="B105" s="36" t="s">
        <v>364</v>
      </c>
      <c r="C105" s="37" t="s">
        <v>838</v>
      </c>
      <c r="D105" s="40" t="s">
        <v>306</v>
      </c>
      <c r="E105" s="41">
        <v>800</v>
      </c>
      <c r="F105" s="25"/>
      <c r="G105" s="24"/>
      <c r="H105" s="25"/>
      <c r="I105" s="24"/>
      <c r="J105" s="25"/>
      <c r="K105" s="151"/>
    </row>
    <row r="106" spans="1:11" ht="15.5" x14ac:dyDescent="0.35">
      <c r="A106" s="39" t="s">
        <v>50</v>
      </c>
      <c r="B106" s="36" t="s">
        <v>364</v>
      </c>
      <c r="C106" s="37" t="s">
        <v>817</v>
      </c>
      <c r="D106" s="40" t="s">
        <v>306</v>
      </c>
      <c r="E106" s="41">
        <v>800</v>
      </c>
      <c r="F106" s="25"/>
      <c r="G106" s="24"/>
      <c r="H106" s="25"/>
      <c r="I106" s="24"/>
      <c r="J106" s="25"/>
      <c r="K106" s="151"/>
    </row>
    <row r="107" spans="1:11" ht="15.5" x14ac:dyDescent="0.35">
      <c r="A107" s="39" t="s">
        <v>50</v>
      </c>
      <c r="B107" s="36" t="s">
        <v>364</v>
      </c>
      <c r="C107" s="37" t="s">
        <v>366</v>
      </c>
      <c r="D107" s="40" t="s">
        <v>306</v>
      </c>
      <c r="E107" s="41">
        <v>2300</v>
      </c>
      <c r="F107" s="25"/>
      <c r="G107" s="24"/>
      <c r="H107" s="25"/>
      <c r="I107" s="24"/>
      <c r="J107" s="25"/>
      <c r="K107" s="145"/>
    </row>
    <row r="108" spans="1:11" ht="15.5" x14ac:dyDescent="0.35">
      <c r="A108" s="164" t="s">
        <v>50</v>
      </c>
      <c r="B108" s="159" t="s">
        <v>367</v>
      </c>
      <c r="C108" s="160" t="s">
        <v>368</v>
      </c>
      <c r="D108" s="161" t="s">
        <v>313</v>
      </c>
      <c r="E108" s="140">
        <v>10000</v>
      </c>
      <c r="F108" s="56"/>
      <c r="G108" s="55"/>
      <c r="H108" s="56"/>
      <c r="I108" s="55"/>
      <c r="J108" s="56"/>
      <c r="K108" s="51"/>
    </row>
    <row r="109" spans="1:11" ht="46.5" x14ac:dyDescent="0.35">
      <c r="A109" s="39" t="s">
        <v>50</v>
      </c>
      <c r="B109" s="162" t="s">
        <v>841</v>
      </c>
      <c r="C109" s="34" t="s">
        <v>842</v>
      </c>
      <c r="D109" s="23" t="s">
        <v>313</v>
      </c>
      <c r="E109" s="41">
        <v>500</v>
      </c>
      <c r="F109" s="25"/>
      <c r="G109" s="24"/>
      <c r="H109" s="25"/>
      <c r="I109" s="24"/>
      <c r="J109" s="25"/>
      <c r="K109" s="163"/>
    </row>
    <row r="110" spans="1:11" ht="15.5" x14ac:dyDescent="0.35">
      <c r="A110" s="157" t="s">
        <v>50</v>
      </c>
      <c r="B110" s="158" t="s">
        <v>810</v>
      </c>
      <c r="C110" s="156" t="s">
        <v>811</v>
      </c>
      <c r="D110" s="77" t="s">
        <v>306</v>
      </c>
      <c r="E110" s="140">
        <v>440</v>
      </c>
      <c r="F110" s="56"/>
      <c r="G110" s="79"/>
      <c r="H110" s="78"/>
      <c r="I110" s="55"/>
      <c r="J110" s="78"/>
      <c r="K110" s="165"/>
    </row>
    <row r="111" spans="1:11" ht="15.5" x14ac:dyDescent="0.35">
      <c r="A111" s="83" t="s">
        <v>60</v>
      </c>
      <c r="B111" s="84" t="s">
        <v>369</v>
      </c>
      <c r="C111" s="156" t="s">
        <v>521</v>
      </c>
      <c r="D111" s="123" t="s">
        <v>309</v>
      </c>
      <c r="E111" s="99"/>
      <c r="F111" s="98">
        <v>5000</v>
      </c>
      <c r="G111" s="124"/>
      <c r="H111" s="125"/>
      <c r="I111" s="99"/>
      <c r="J111" s="125"/>
      <c r="K111" s="166"/>
    </row>
    <row r="112" spans="1:11" ht="15.5" x14ac:dyDescent="0.35">
      <c r="A112" s="39" t="s">
        <v>60</v>
      </c>
      <c r="B112" s="33" t="s">
        <v>370</v>
      </c>
      <c r="C112" s="85" t="s">
        <v>372</v>
      </c>
      <c r="D112" s="60" t="s">
        <v>306</v>
      </c>
      <c r="E112" s="61">
        <v>5000</v>
      </c>
      <c r="F112" s="62"/>
      <c r="G112" s="61"/>
      <c r="H112" s="62"/>
      <c r="I112" s="61"/>
      <c r="J112" s="62"/>
      <c r="K112" s="15"/>
    </row>
    <row r="113" spans="1:106" s="6" customFormat="1" ht="15.5" x14ac:dyDescent="0.35">
      <c r="A113" s="86" t="s">
        <v>60</v>
      </c>
      <c r="B113" s="87" t="s">
        <v>370</v>
      </c>
      <c r="C113" s="88" t="s">
        <v>371</v>
      </c>
      <c r="D113" s="77" t="s">
        <v>313</v>
      </c>
      <c r="E113" s="79">
        <v>5000</v>
      </c>
      <c r="F113" s="78"/>
      <c r="G113" s="79"/>
      <c r="H113" s="78"/>
      <c r="I113" s="79"/>
      <c r="J113" s="78"/>
      <c r="K113" s="80"/>
      <c r="L113" s="4"/>
      <c r="M113" s="4"/>
      <c r="N113" s="4"/>
      <c r="O113" s="4"/>
      <c r="P113" s="4"/>
      <c r="Q113" s="4"/>
      <c r="R113" s="4"/>
      <c r="S113" s="4"/>
      <c r="T113" s="4"/>
    </row>
    <row r="114" spans="1:106" s="6" customFormat="1" ht="15.5" x14ac:dyDescent="0.35">
      <c r="A114" s="83" t="s">
        <v>257</v>
      </c>
      <c r="B114" s="84" t="s">
        <v>370</v>
      </c>
      <c r="C114" s="85" t="s">
        <v>373</v>
      </c>
      <c r="D114" s="60" t="s">
        <v>306</v>
      </c>
      <c r="E114" s="91">
        <v>10000</v>
      </c>
      <c r="F114" s="62"/>
      <c r="G114" s="61"/>
      <c r="H114" s="62"/>
      <c r="I114" s="61"/>
      <c r="J114" s="62"/>
      <c r="K114" s="15"/>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row>
    <row r="115" spans="1:106" s="6" customFormat="1" ht="15.5" x14ac:dyDescent="0.35">
      <c r="A115" s="86" t="s">
        <v>257</v>
      </c>
      <c r="B115" s="87" t="s">
        <v>319</v>
      </c>
      <c r="C115" s="88" t="s">
        <v>374</v>
      </c>
      <c r="D115" s="77" t="s">
        <v>306</v>
      </c>
      <c r="E115" s="92">
        <v>250</v>
      </c>
      <c r="F115" s="78"/>
      <c r="G115" s="79"/>
      <c r="H115" s="78"/>
      <c r="I115" s="79"/>
      <c r="J115" s="78"/>
      <c r="K115" s="80"/>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row>
    <row r="116" spans="1:106" s="6" customFormat="1" ht="15.5" x14ac:dyDescent="0.35">
      <c r="A116" s="93" t="s">
        <v>375</v>
      </c>
      <c r="B116" s="94" t="s">
        <v>376</v>
      </c>
      <c r="C116" s="95" t="s">
        <v>377</v>
      </c>
      <c r="D116" s="96" t="s">
        <v>306</v>
      </c>
      <c r="E116" s="97">
        <v>15000</v>
      </c>
      <c r="F116" s="98"/>
      <c r="G116" s="99"/>
      <c r="H116" s="98"/>
      <c r="I116" s="99"/>
      <c r="J116" s="98"/>
      <c r="K116" s="100"/>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row>
    <row r="117" spans="1:106" ht="15.5" x14ac:dyDescent="0.35">
      <c r="A117" s="83" t="s">
        <v>62</v>
      </c>
      <c r="B117" s="84" t="s">
        <v>369</v>
      </c>
      <c r="C117" s="85" t="s">
        <v>522</v>
      </c>
      <c r="D117" s="60" t="s">
        <v>306</v>
      </c>
      <c r="E117" s="61"/>
      <c r="F117" s="62">
        <v>6500</v>
      </c>
      <c r="G117" s="61"/>
      <c r="H117" s="62"/>
      <c r="I117" s="61"/>
      <c r="J117" s="62"/>
      <c r="K117" s="51"/>
    </row>
    <row r="118" spans="1:106" ht="15.5" x14ac:dyDescent="0.35">
      <c r="A118" s="21" t="s">
        <v>62</v>
      </c>
      <c r="B118" s="21" t="s">
        <v>369</v>
      </c>
      <c r="C118" s="26" t="s">
        <v>523</v>
      </c>
      <c r="D118" s="23" t="s">
        <v>306</v>
      </c>
      <c r="E118" s="24"/>
      <c r="F118" s="25">
        <v>1000</v>
      </c>
      <c r="G118" s="24"/>
      <c r="H118" s="25"/>
      <c r="I118" s="24"/>
      <c r="J118" s="25"/>
      <c r="K118" s="24"/>
    </row>
    <row r="119" spans="1:106" ht="15.5" x14ac:dyDescent="0.35">
      <c r="A119" s="32" t="s">
        <v>62</v>
      </c>
      <c r="B119" s="33" t="s">
        <v>308</v>
      </c>
      <c r="C119" s="42" t="s">
        <v>378</v>
      </c>
      <c r="D119" s="29" t="s">
        <v>306</v>
      </c>
      <c r="E119" s="35">
        <v>600</v>
      </c>
      <c r="F119" s="25"/>
      <c r="G119" s="24"/>
      <c r="H119" s="25"/>
      <c r="I119" s="24"/>
      <c r="J119" s="25"/>
      <c r="K119" s="51"/>
    </row>
    <row r="120" spans="1:106" ht="15.5" x14ac:dyDescent="0.35">
      <c r="A120" s="32" t="s">
        <v>62</v>
      </c>
      <c r="B120" s="33" t="s">
        <v>310</v>
      </c>
      <c r="C120" s="42" t="s">
        <v>379</v>
      </c>
      <c r="D120" s="29" t="s">
        <v>306</v>
      </c>
      <c r="E120" s="35">
        <v>600</v>
      </c>
      <c r="F120" s="25"/>
      <c r="G120" s="24"/>
      <c r="H120" s="25"/>
      <c r="I120" s="24"/>
      <c r="J120" s="25"/>
      <c r="K120" s="144"/>
    </row>
    <row r="121" spans="1:106" ht="15.5" x14ac:dyDescent="0.35">
      <c r="A121" s="32" t="s">
        <v>62</v>
      </c>
      <c r="B121" s="33" t="s">
        <v>310</v>
      </c>
      <c r="C121" s="42" t="s">
        <v>380</v>
      </c>
      <c r="D121" s="29" t="s">
        <v>306</v>
      </c>
      <c r="E121" s="35">
        <v>500</v>
      </c>
      <c r="F121" s="25"/>
      <c r="G121" s="24"/>
      <c r="H121" s="25"/>
      <c r="I121" s="24"/>
      <c r="J121" s="25"/>
      <c r="K121" s="16"/>
    </row>
    <row r="122" spans="1:106" ht="15.5" x14ac:dyDescent="0.35">
      <c r="A122" s="104" t="s">
        <v>62</v>
      </c>
      <c r="B122" s="87" t="s">
        <v>381</v>
      </c>
      <c r="C122" s="88" t="s">
        <v>382</v>
      </c>
      <c r="D122" s="105" t="s">
        <v>306</v>
      </c>
      <c r="E122" s="89">
        <v>600</v>
      </c>
      <c r="F122" s="78"/>
      <c r="G122" s="79"/>
      <c r="H122" s="78"/>
      <c r="I122" s="79"/>
      <c r="J122" s="78"/>
      <c r="K122" s="80"/>
    </row>
    <row r="123" spans="1:106" ht="15.5" x14ac:dyDescent="0.35">
      <c r="A123" s="101" t="s">
        <v>65</v>
      </c>
      <c r="B123" s="84" t="s">
        <v>305</v>
      </c>
      <c r="C123" s="102" t="s">
        <v>526</v>
      </c>
      <c r="D123" s="103" t="s">
        <v>309</v>
      </c>
      <c r="E123" s="61"/>
      <c r="F123" s="62">
        <v>1000</v>
      </c>
      <c r="G123" s="61"/>
      <c r="H123" s="62"/>
      <c r="I123" s="61"/>
      <c r="J123" s="62"/>
      <c r="K123" s="15"/>
    </row>
    <row r="124" spans="1:106" ht="15.5" x14ac:dyDescent="0.35">
      <c r="A124" s="32" t="s">
        <v>65</v>
      </c>
      <c r="B124" s="33" t="s">
        <v>305</v>
      </c>
      <c r="C124" s="42" t="s">
        <v>525</v>
      </c>
      <c r="D124" s="29" t="s">
        <v>306</v>
      </c>
      <c r="E124" s="24"/>
      <c r="F124" s="25">
        <v>4500</v>
      </c>
      <c r="G124" s="24"/>
      <c r="H124" s="25"/>
      <c r="I124" s="24"/>
      <c r="J124" s="25"/>
      <c r="K124" s="16"/>
    </row>
    <row r="125" spans="1:106" ht="15.5" x14ac:dyDescent="0.35">
      <c r="A125" s="21" t="s">
        <v>65</v>
      </c>
      <c r="B125" s="21" t="s">
        <v>305</v>
      </c>
      <c r="C125" s="22" t="s">
        <v>802</v>
      </c>
      <c r="D125" s="23" t="s">
        <v>309</v>
      </c>
      <c r="E125" s="24"/>
      <c r="F125" s="25">
        <v>1000</v>
      </c>
      <c r="G125" s="24"/>
      <c r="H125" s="25"/>
      <c r="I125" s="24"/>
      <c r="J125" s="25"/>
      <c r="K125" s="16"/>
    </row>
    <row r="126" spans="1:106" s="6" customFormat="1" ht="15.5" x14ac:dyDescent="0.35">
      <c r="A126" s="32" t="s">
        <v>65</v>
      </c>
      <c r="B126" s="33" t="s">
        <v>305</v>
      </c>
      <c r="C126" s="34" t="s">
        <v>524</v>
      </c>
      <c r="D126" s="29" t="s">
        <v>306</v>
      </c>
      <c r="E126" s="24"/>
      <c r="F126" s="25">
        <v>1000</v>
      </c>
      <c r="G126" s="24"/>
      <c r="H126" s="25"/>
      <c r="I126" s="24"/>
      <c r="J126" s="25"/>
      <c r="K126" s="16"/>
      <c r="L126" s="4"/>
      <c r="M126" s="4"/>
      <c r="N126" s="4"/>
      <c r="O126" s="4"/>
      <c r="P126" s="4"/>
      <c r="Q126" s="4"/>
      <c r="R126" s="4"/>
      <c r="S126" s="4"/>
      <c r="T126" s="4"/>
      <c r="U126" s="4"/>
      <c r="V126" s="4"/>
    </row>
    <row r="127" spans="1:106" s="6" customFormat="1" ht="15.5" x14ac:dyDescent="0.35">
      <c r="A127" s="32" t="s">
        <v>65</v>
      </c>
      <c r="B127" s="33" t="s">
        <v>314</v>
      </c>
      <c r="C127" s="42" t="s">
        <v>385</v>
      </c>
      <c r="D127" s="29" t="s">
        <v>309</v>
      </c>
      <c r="E127" s="35">
        <v>10000</v>
      </c>
      <c r="F127" s="25"/>
      <c r="G127" s="24"/>
      <c r="H127" s="25"/>
      <c r="I127" s="24"/>
      <c r="J127" s="25"/>
      <c r="K127" s="16"/>
      <c r="L127" s="4"/>
      <c r="M127" s="4"/>
      <c r="N127" s="4"/>
      <c r="O127" s="4"/>
      <c r="P127" s="4"/>
      <c r="Q127" s="4"/>
      <c r="R127" s="4"/>
      <c r="S127" s="4"/>
      <c r="T127" s="4"/>
      <c r="U127" s="4"/>
      <c r="V127" s="4"/>
    </row>
    <row r="128" spans="1:106" ht="15.5" x14ac:dyDescent="0.35">
      <c r="A128" s="32" t="s">
        <v>65</v>
      </c>
      <c r="B128" s="33" t="s">
        <v>314</v>
      </c>
      <c r="C128" s="42" t="s">
        <v>384</v>
      </c>
      <c r="D128" s="29" t="s">
        <v>309</v>
      </c>
      <c r="E128" s="35">
        <v>5000</v>
      </c>
      <c r="F128" s="25"/>
      <c r="G128" s="24"/>
      <c r="H128" s="25"/>
      <c r="I128" s="24"/>
      <c r="J128" s="25"/>
      <c r="K128" s="16"/>
    </row>
    <row r="129" spans="1:136" ht="15.5" x14ac:dyDescent="0.35">
      <c r="A129" s="104" t="s">
        <v>65</v>
      </c>
      <c r="B129" s="87" t="s">
        <v>314</v>
      </c>
      <c r="C129" s="106" t="s">
        <v>383</v>
      </c>
      <c r="D129" s="105" t="s">
        <v>309</v>
      </c>
      <c r="E129" s="92">
        <v>10000</v>
      </c>
      <c r="F129" s="78"/>
      <c r="G129" s="79"/>
      <c r="H129" s="78"/>
      <c r="I129" s="79"/>
      <c r="J129" s="78"/>
      <c r="K129" s="90"/>
    </row>
    <row r="130" spans="1:136" ht="15.5" x14ac:dyDescent="0.35">
      <c r="A130" s="101" t="s">
        <v>69</v>
      </c>
      <c r="B130" s="84" t="s">
        <v>369</v>
      </c>
      <c r="C130" s="102" t="s">
        <v>386</v>
      </c>
      <c r="D130" s="103" t="s">
        <v>309</v>
      </c>
      <c r="E130" s="61"/>
      <c r="F130" s="62">
        <v>5000</v>
      </c>
      <c r="G130" s="61"/>
      <c r="H130" s="62"/>
      <c r="I130" s="61"/>
      <c r="J130" s="62"/>
      <c r="K130" s="15"/>
    </row>
    <row r="131" spans="1:136" ht="15.5" x14ac:dyDescent="0.35">
      <c r="A131" s="21" t="s">
        <v>69</v>
      </c>
      <c r="B131" s="33" t="s">
        <v>369</v>
      </c>
      <c r="C131" s="42" t="s">
        <v>730</v>
      </c>
      <c r="D131" s="23" t="s">
        <v>309</v>
      </c>
      <c r="E131" s="24"/>
      <c r="F131" s="25">
        <v>5000</v>
      </c>
      <c r="G131" s="24"/>
      <c r="H131" s="25"/>
      <c r="I131" s="24"/>
      <c r="J131" s="25"/>
      <c r="K131" s="16"/>
    </row>
    <row r="132" spans="1:136" ht="15.5" x14ac:dyDescent="0.35">
      <c r="A132" s="21" t="s">
        <v>69</v>
      </c>
      <c r="B132" s="21" t="s">
        <v>305</v>
      </c>
      <c r="C132" s="26" t="s">
        <v>551</v>
      </c>
      <c r="D132" s="23" t="s">
        <v>309</v>
      </c>
      <c r="E132" s="24"/>
      <c r="F132" s="25">
        <v>7500</v>
      </c>
      <c r="G132" s="24"/>
      <c r="H132" s="25"/>
      <c r="I132" s="24"/>
      <c r="J132" s="25"/>
      <c r="K132" s="16"/>
    </row>
    <row r="133" spans="1:136" ht="15.5" x14ac:dyDescent="0.35">
      <c r="A133" s="21" t="s">
        <v>69</v>
      </c>
      <c r="B133" s="21" t="s">
        <v>305</v>
      </c>
      <c r="C133" s="26" t="s">
        <v>552</v>
      </c>
      <c r="D133" s="23" t="s">
        <v>306</v>
      </c>
      <c r="E133" s="24"/>
      <c r="F133" s="25">
        <v>7500</v>
      </c>
      <c r="G133" s="24"/>
      <c r="H133" s="25"/>
      <c r="I133" s="24"/>
      <c r="J133" s="25"/>
      <c r="K133" s="16"/>
    </row>
    <row r="134" spans="1:136" ht="15.5" x14ac:dyDescent="0.35">
      <c r="A134" s="21" t="s">
        <v>69</v>
      </c>
      <c r="B134" s="21" t="s">
        <v>305</v>
      </c>
      <c r="C134" s="26" t="s">
        <v>548</v>
      </c>
      <c r="D134" s="23" t="s">
        <v>309</v>
      </c>
      <c r="E134" s="24"/>
      <c r="F134" s="25">
        <v>7500</v>
      </c>
      <c r="G134" s="24"/>
      <c r="H134" s="25"/>
      <c r="I134" s="24"/>
      <c r="J134" s="25"/>
      <c r="K134" s="16"/>
    </row>
    <row r="135" spans="1:136" ht="15.5" x14ac:dyDescent="0.35">
      <c r="A135" s="21" t="s">
        <v>69</v>
      </c>
      <c r="B135" s="21" t="s">
        <v>305</v>
      </c>
      <c r="C135" s="26" t="s">
        <v>712</v>
      </c>
      <c r="D135" s="23" t="s">
        <v>309</v>
      </c>
      <c r="E135" s="24"/>
      <c r="F135" s="25">
        <v>2500</v>
      </c>
      <c r="G135" s="24"/>
      <c r="H135" s="25"/>
      <c r="I135" s="24"/>
      <c r="J135" s="25"/>
      <c r="K135" s="16"/>
    </row>
    <row r="136" spans="1:136" s="6" customFormat="1" ht="15.5" x14ac:dyDescent="0.35">
      <c r="A136" s="21" t="s">
        <v>69</v>
      </c>
      <c r="B136" s="21" t="s">
        <v>305</v>
      </c>
      <c r="C136" s="26" t="s">
        <v>547</v>
      </c>
      <c r="D136" s="23" t="s">
        <v>309</v>
      </c>
      <c r="E136" s="24"/>
      <c r="F136" s="25">
        <v>7500</v>
      </c>
      <c r="G136" s="24"/>
      <c r="H136" s="25"/>
      <c r="I136" s="24"/>
      <c r="J136" s="25"/>
      <c r="K136" s="16"/>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row>
    <row r="137" spans="1:136" ht="15.5" x14ac:dyDescent="0.35">
      <c r="A137" s="21" t="s">
        <v>69</v>
      </c>
      <c r="B137" s="21" t="s">
        <v>305</v>
      </c>
      <c r="C137" s="26" t="s">
        <v>544</v>
      </c>
      <c r="D137" s="23" t="s">
        <v>309</v>
      </c>
      <c r="E137" s="24"/>
      <c r="F137" s="25">
        <v>7500</v>
      </c>
      <c r="G137" s="24"/>
      <c r="H137" s="25"/>
      <c r="I137" s="24"/>
      <c r="J137" s="25"/>
      <c r="K137" s="16"/>
    </row>
    <row r="138" spans="1:136" ht="15.5" x14ac:dyDescent="0.35">
      <c r="A138" s="21" t="s">
        <v>69</v>
      </c>
      <c r="B138" s="21" t="s">
        <v>305</v>
      </c>
      <c r="C138" s="26" t="s">
        <v>553</v>
      </c>
      <c r="D138" s="23" t="s">
        <v>309</v>
      </c>
      <c r="E138" s="24"/>
      <c r="F138" s="25">
        <v>7500</v>
      </c>
      <c r="G138" s="24"/>
      <c r="H138" s="25"/>
      <c r="I138" s="24"/>
      <c r="J138" s="25"/>
      <c r="K138" s="16"/>
    </row>
    <row r="139" spans="1:136" ht="15.5" x14ac:dyDescent="0.35">
      <c r="A139" s="21" t="s">
        <v>69</v>
      </c>
      <c r="B139" s="21" t="s">
        <v>305</v>
      </c>
      <c r="C139" s="26" t="s">
        <v>553</v>
      </c>
      <c r="D139" s="23" t="s">
        <v>309</v>
      </c>
      <c r="E139" s="24"/>
      <c r="F139" s="25">
        <v>-2500</v>
      </c>
      <c r="G139" s="24"/>
      <c r="H139" s="25"/>
      <c r="I139" s="24"/>
      <c r="J139" s="25"/>
      <c r="K139" s="16"/>
    </row>
    <row r="140" spans="1:136" ht="15.5" x14ac:dyDescent="0.35">
      <c r="A140" s="27" t="s">
        <v>69</v>
      </c>
      <c r="B140" s="27" t="s">
        <v>305</v>
      </c>
      <c r="C140" s="28" t="s">
        <v>549</v>
      </c>
      <c r="D140" s="29" t="s">
        <v>309</v>
      </c>
      <c r="E140" s="24"/>
      <c r="F140" s="25">
        <v>7500</v>
      </c>
      <c r="G140" s="24"/>
      <c r="H140" s="25"/>
      <c r="I140" s="24"/>
      <c r="J140" s="25"/>
      <c r="K140" s="16"/>
    </row>
    <row r="141" spans="1:136" ht="15.5" x14ac:dyDescent="0.35">
      <c r="A141" s="27" t="s">
        <v>69</v>
      </c>
      <c r="B141" s="27" t="s">
        <v>305</v>
      </c>
      <c r="C141" s="28" t="s">
        <v>549</v>
      </c>
      <c r="D141" s="29" t="s">
        <v>309</v>
      </c>
      <c r="E141" s="24"/>
      <c r="F141" s="25">
        <v>-2500</v>
      </c>
      <c r="G141" s="24"/>
      <c r="H141" s="25"/>
      <c r="I141" s="24"/>
      <c r="J141" s="25"/>
      <c r="K141" s="16"/>
    </row>
    <row r="142" spans="1:136" ht="15.5" x14ac:dyDescent="0.35">
      <c r="A142" s="21" t="s">
        <v>69</v>
      </c>
      <c r="B142" s="21" t="s">
        <v>305</v>
      </c>
      <c r="C142" s="26" t="s">
        <v>755</v>
      </c>
      <c r="D142" s="23" t="s">
        <v>306</v>
      </c>
      <c r="E142" s="24"/>
      <c r="F142" s="25">
        <v>7500</v>
      </c>
      <c r="G142" s="24"/>
      <c r="H142" s="25"/>
      <c r="I142" s="24"/>
      <c r="J142" s="25"/>
      <c r="K142" s="16"/>
    </row>
    <row r="143" spans="1:136" ht="15.5" x14ac:dyDescent="0.35">
      <c r="A143" s="27" t="s">
        <v>69</v>
      </c>
      <c r="B143" s="27" t="s">
        <v>305</v>
      </c>
      <c r="C143" s="28" t="s">
        <v>550</v>
      </c>
      <c r="D143" s="29" t="s">
        <v>306</v>
      </c>
      <c r="E143" s="24"/>
      <c r="F143" s="25">
        <v>5000</v>
      </c>
      <c r="G143" s="24"/>
      <c r="H143" s="25"/>
      <c r="I143" s="24"/>
      <c r="J143" s="25"/>
      <c r="K143" s="16"/>
    </row>
    <row r="144" spans="1:136" ht="15.5" x14ac:dyDescent="0.35">
      <c r="A144" s="27" t="s">
        <v>69</v>
      </c>
      <c r="B144" s="27" t="s">
        <v>305</v>
      </c>
      <c r="C144" s="28" t="s">
        <v>550</v>
      </c>
      <c r="D144" s="29" t="s">
        <v>306</v>
      </c>
      <c r="E144" s="24"/>
      <c r="F144" s="25">
        <v>-1500</v>
      </c>
      <c r="G144" s="24"/>
      <c r="H144" s="25"/>
      <c r="I144" s="24"/>
      <c r="J144" s="25"/>
      <c r="K144" s="16"/>
    </row>
    <row r="145" spans="1:11" ht="15.5" x14ac:dyDescent="0.35">
      <c r="A145" s="21" t="s">
        <v>69</v>
      </c>
      <c r="B145" s="21" t="s">
        <v>305</v>
      </c>
      <c r="C145" s="26" t="s">
        <v>545</v>
      </c>
      <c r="D145" s="23" t="s">
        <v>309</v>
      </c>
      <c r="E145" s="24"/>
      <c r="F145" s="25">
        <v>7500</v>
      </c>
      <c r="G145" s="24"/>
      <c r="H145" s="25"/>
      <c r="I145" s="24"/>
      <c r="J145" s="25"/>
      <c r="K145" s="16"/>
    </row>
    <row r="146" spans="1:11" ht="15.5" x14ac:dyDescent="0.35">
      <c r="A146" s="21" t="s">
        <v>69</v>
      </c>
      <c r="B146" s="21" t="s">
        <v>305</v>
      </c>
      <c r="C146" s="26" t="s">
        <v>546</v>
      </c>
      <c r="D146" s="23" t="s">
        <v>306</v>
      </c>
      <c r="E146" s="24"/>
      <c r="F146" s="25">
        <v>7500</v>
      </c>
      <c r="G146" s="24"/>
      <c r="H146" s="25"/>
      <c r="I146" s="24"/>
      <c r="J146" s="25"/>
      <c r="K146" s="16"/>
    </row>
    <row r="147" spans="1:11" ht="15.5" x14ac:dyDescent="0.35">
      <c r="A147" s="21" t="s">
        <v>69</v>
      </c>
      <c r="B147" s="21" t="s">
        <v>305</v>
      </c>
      <c r="C147" s="26" t="s">
        <v>732</v>
      </c>
      <c r="D147" s="23" t="s">
        <v>309</v>
      </c>
      <c r="E147" s="24"/>
      <c r="F147" s="25">
        <v>7500</v>
      </c>
      <c r="G147" s="24"/>
      <c r="H147" s="25"/>
      <c r="I147" s="24"/>
      <c r="J147" s="25"/>
      <c r="K147" s="16"/>
    </row>
    <row r="148" spans="1:11" ht="15.5" x14ac:dyDescent="0.35">
      <c r="A148" s="21" t="s">
        <v>69</v>
      </c>
      <c r="B148" s="21" t="s">
        <v>305</v>
      </c>
      <c r="C148" s="22" t="s">
        <v>713</v>
      </c>
      <c r="D148" s="23" t="s">
        <v>306</v>
      </c>
      <c r="E148" s="24"/>
      <c r="F148" s="25">
        <v>2500</v>
      </c>
      <c r="G148" s="24"/>
      <c r="H148" s="25"/>
      <c r="I148" s="24"/>
      <c r="J148" s="25"/>
      <c r="K148" s="16"/>
    </row>
    <row r="149" spans="1:11" ht="15.5" x14ac:dyDescent="0.35">
      <c r="A149" s="21" t="s">
        <v>69</v>
      </c>
      <c r="B149" s="21" t="s">
        <v>308</v>
      </c>
      <c r="C149" s="26" t="s">
        <v>763</v>
      </c>
      <c r="D149" s="23" t="s">
        <v>309</v>
      </c>
      <c r="E149" s="24"/>
      <c r="F149" s="25"/>
      <c r="G149" s="24">
        <v>500</v>
      </c>
      <c r="H149" s="25"/>
      <c r="I149" s="24"/>
      <c r="J149" s="25"/>
      <c r="K149" s="16"/>
    </row>
    <row r="150" spans="1:11" ht="15.5" x14ac:dyDescent="0.35">
      <c r="A150" s="21" t="s">
        <v>69</v>
      </c>
      <c r="B150" s="21" t="s">
        <v>308</v>
      </c>
      <c r="C150" s="26" t="s">
        <v>573</v>
      </c>
      <c r="D150" s="23" t="s">
        <v>306</v>
      </c>
      <c r="E150" s="24"/>
      <c r="F150" s="25"/>
      <c r="G150" s="24">
        <v>750</v>
      </c>
      <c r="H150" s="25"/>
      <c r="I150" s="24"/>
      <c r="J150" s="25"/>
      <c r="K150" s="16"/>
    </row>
    <row r="151" spans="1:11" ht="15.5" x14ac:dyDescent="0.35">
      <c r="A151" s="21" t="s">
        <v>69</v>
      </c>
      <c r="B151" s="21" t="s">
        <v>308</v>
      </c>
      <c r="C151" s="26" t="s">
        <v>714</v>
      </c>
      <c r="D151" s="23" t="s">
        <v>309</v>
      </c>
      <c r="E151" s="24"/>
      <c r="F151" s="25"/>
      <c r="G151" s="24">
        <v>500</v>
      </c>
      <c r="H151" s="25"/>
      <c r="I151" s="24"/>
      <c r="J151" s="25"/>
      <c r="K151" s="16"/>
    </row>
    <row r="152" spans="1:11" ht="15.5" x14ac:dyDescent="0.35">
      <c r="A152" s="21" t="s">
        <v>69</v>
      </c>
      <c r="B152" s="21" t="s">
        <v>308</v>
      </c>
      <c r="C152" s="26" t="s">
        <v>555</v>
      </c>
      <c r="D152" s="23" t="s">
        <v>309</v>
      </c>
      <c r="E152" s="24"/>
      <c r="F152" s="25"/>
      <c r="G152" s="24">
        <v>1500</v>
      </c>
      <c r="H152" s="25"/>
      <c r="I152" s="24"/>
      <c r="J152" s="25"/>
      <c r="K152" s="16"/>
    </row>
    <row r="153" spans="1:11" ht="15.5" x14ac:dyDescent="0.35">
      <c r="A153" s="21" t="s">
        <v>69</v>
      </c>
      <c r="B153" s="21" t="s">
        <v>308</v>
      </c>
      <c r="C153" s="26" t="s">
        <v>764</v>
      </c>
      <c r="D153" s="23" t="s">
        <v>309</v>
      </c>
      <c r="E153" s="24"/>
      <c r="F153" s="25"/>
      <c r="G153" s="24">
        <v>500</v>
      </c>
      <c r="H153" s="25"/>
      <c r="I153" s="24"/>
      <c r="J153" s="25"/>
      <c r="K153" s="16"/>
    </row>
    <row r="154" spans="1:11" ht="15.5" x14ac:dyDescent="0.35">
      <c r="A154" s="21" t="s">
        <v>69</v>
      </c>
      <c r="B154" s="21" t="s">
        <v>308</v>
      </c>
      <c r="C154" s="22" t="s">
        <v>765</v>
      </c>
      <c r="D154" s="23" t="s">
        <v>309</v>
      </c>
      <c r="E154" s="24"/>
      <c r="F154" s="25"/>
      <c r="G154" s="24">
        <v>500</v>
      </c>
      <c r="H154" s="25"/>
      <c r="I154" s="24"/>
      <c r="J154" s="25"/>
      <c r="K154" s="16"/>
    </row>
    <row r="155" spans="1:11" ht="15.5" x14ac:dyDescent="0.35">
      <c r="A155" s="21" t="s">
        <v>69</v>
      </c>
      <c r="B155" s="21" t="s">
        <v>308</v>
      </c>
      <c r="C155" s="26" t="s">
        <v>560</v>
      </c>
      <c r="D155" s="23" t="s">
        <v>306</v>
      </c>
      <c r="E155" s="24"/>
      <c r="F155" s="25"/>
      <c r="G155" s="24">
        <v>2000</v>
      </c>
      <c r="H155" s="25"/>
      <c r="I155" s="24"/>
      <c r="J155" s="25"/>
      <c r="K155" s="16"/>
    </row>
    <row r="156" spans="1:11" ht="15.5" x14ac:dyDescent="0.35">
      <c r="A156" s="27" t="s">
        <v>69</v>
      </c>
      <c r="B156" s="27" t="s">
        <v>308</v>
      </c>
      <c r="C156" s="28" t="s">
        <v>576</v>
      </c>
      <c r="D156" s="29" t="s">
        <v>309</v>
      </c>
      <c r="E156" s="24"/>
      <c r="F156" s="25"/>
      <c r="G156" s="24">
        <v>1500</v>
      </c>
      <c r="H156" s="25"/>
      <c r="I156" s="24"/>
      <c r="J156" s="25"/>
      <c r="K156" s="16"/>
    </row>
    <row r="157" spans="1:11" ht="15.5" x14ac:dyDescent="0.35">
      <c r="A157" s="27" t="s">
        <v>69</v>
      </c>
      <c r="B157" s="27" t="s">
        <v>308</v>
      </c>
      <c r="C157" s="28" t="s">
        <v>576</v>
      </c>
      <c r="D157" s="29" t="s">
        <v>309</v>
      </c>
      <c r="E157" s="24"/>
      <c r="F157" s="25"/>
      <c r="G157" s="24">
        <v>-1000</v>
      </c>
      <c r="H157" s="25"/>
      <c r="I157" s="24"/>
      <c r="J157" s="25"/>
      <c r="K157" s="16"/>
    </row>
    <row r="158" spans="1:11" ht="15.5" x14ac:dyDescent="0.35">
      <c r="A158" s="21" t="s">
        <v>69</v>
      </c>
      <c r="B158" s="21" t="s">
        <v>308</v>
      </c>
      <c r="C158" s="26" t="s">
        <v>743</v>
      </c>
      <c r="D158" s="23" t="s">
        <v>306</v>
      </c>
      <c r="E158" s="24"/>
      <c r="F158" s="25"/>
      <c r="G158" s="24">
        <v>500</v>
      </c>
      <c r="H158" s="25"/>
      <c r="I158" s="24"/>
      <c r="J158" s="25"/>
      <c r="K158" s="16"/>
    </row>
    <row r="159" spans="1:11" ht="15.5" x14ac:dyDescent="0.35">
      <c r="A159" s="21" t="s">
        <v>69</v>
      </c>
      <c r="B159" s="21" t="s">
        <v>308</v>
      </c>
      <c r="C159" s="22" t="s">
        <v>715</v>
      </c>
      <c r="D159" s="23" t="s">
        <v>309</v>
      </c>
      <c r="E159" s="24"/>
      <c r="F159" s="25"/>
      <c r="G159" s="24">
        <v>500</v>
      </c>
      <c r="H159" s="25"/>
      <c r="I159" s="24"/>
      <c r="J159" s="25"/>
      <c r="K159" s="16"/>
    </row>
    <row r="160" spans="1:11" ht="15.5" x14ac:dyDescent="0.35">
      <c r="A160" s="21" t="s">
        <v>69</v>
      </c>
      <c r="B160" s="21" t="s">
        <v>308</v>
      </c>
      <c r="C160" s="26" t="s">
        <v>569</v>
      </c>
      <c r="D160" s="23" t="s">
        <v>309</v>
      </c>
      <c r="E160" s="24"/>
      <c r="F160" s="25"/>
      <c r="G160" s="24">
        <v>1500</v>
      </c>
      <c r="H160" s="25"/>
      <c r="I160" s="24"/>
      <c r="J160" s="25"/>
      <c r="K160" s="16"/>
    </row>
    <row r="161" spans="1:11" ht="15.5" x14ac:dyDescent="0.35">
      <c r="A161" s="21" t="s">
        <v>69</v>
      </c>
      <c r="B161" s="21" t="s">
        <v>308</v>
      </c>
      <c r="C161" s="26" t="s">
        <v>559</v>
      </c>
      <c r="D161" s="23" t="s">
        <v>309</v>
      </c>
      <c r="E161" s="24"/>
      <c r="F161" s="25"/>
      <c r="G161" s="24">
        <v>1000</v>
      </c>
      <c r="H161" s="25"/>
      <c r="I161" s="24"/>
      <c r="J161" s="25"/>
      <c r="K161" s="16"/>
    </row>
    <row r="162" spans="1:11" ht="15.5" x14ac:dyDescent="0.35">
      <c r="A162" s="21" t="s">
        <v>69</v>
      </c>
      <c r="B162" s="21" t="s">
        <v>308</v>
      </c>
      <c r="C162" s="26" t="s">
        <v>716</v>
      </c>
      <c r="D162" s="23" t="s">
        <v>306</v>
      </c>
      <c r="E162" s="24"/>
      <c r="F162" s="25"/>
      <c r="G162" s="24">
        <v>500</v>
      </c>
      <c r="H162" s="25"/>
      <c r="I162" s="24"/>
      <c r="J162" s="25"/>
      <c r="K162" s="16"/>
    </row>
    <row r="163" spans="1:11" ht="15.5" x14ac:dyDescent="0.35">
      <c r="A163" s="21" t="s">
        <v>69</v>
      </c>
      <c r="B163" s="21" t="s">
        <v>308</v>
      </c>
      <c r="C163" s="26" t="s">
        <v>574</v>
      </c>
      <c r="D163" s="23" t="s">
        <v>309</v>
      </c>
      <c r="E163" s="24"/>
      <c r="F163" s="25"/>
      <c r="G163" s="24">
        <v>500</v>
      </c>
      <c r="H163" s="25"/>
      <c r="I163" s="24"/>
      <c r="J163" s="25"/>
      <c r="K163" s="16"/>
    </row>
    <row r="164" spans="1:11" ht="15.5" x14ac:dyDescent="0.35">
      <c r="A164" s="21" t="s">
        <v>69</v>
      </c>
      <c r="B164" s="21" t="s">
        <v>308</v>
      </c>
      <c r="C164" s="26" t="s">
        <v>572</v>
      </c>
      <c r="D164" s="23" t="s">
        <v>306</v>
      </c>
      <c r="E164" s="24"/>
      <c r="F164" s="25"/>
      <c r="G164" s="24">
        <v>1000</v>
      </c>
      <c r="H164" s="25"/>
      <c r="I164" s="24"/>
      <c r="J164" s="25"/>
      <c r="K164" s="16"/>
    </row>
    <row r="165" spans="1:11" ht="15.5" x14ac:dyDescent="0.35">
      <c r="A165" s="21" t="s">
        <v>69</v>
      </c>
      <c r="B165" s="21" t="s">
        <v>308</v>
      </c>
      <c r="C165" s="22" t="s">
        <v>717</v>
      </c>
      <c r="D165" s="23" t="s">
        <v>309</v>
      </c>
      <c r="E165" s="24"/>
      <c r="F165" s="25"/>
      <c r="G165" s="24">
        <v>500</v>
      </c>
      <c r="H165" s="25"/>
      <c r="I165" s="24"/>
      <c r="J165" s="25"/>
      <c r="K165" s="16"/>
    </row>
    <row r="166" spans="1:11" ht="15.5" x14ac:dyDescent="0.35">
      <c r="A166" s="21" t="s">
        <v>69</v>
      </c>
      <c r="B166" s="21" t="s">
        <v>308</v>
      </c>
      <c r="C166" s="26" t="s">
        <v>766</v>
      </c>
      <c r="D166" s="23" t="s">
        <v>309</v>
      </c>
      <c r="E166" s="24"/>
      <c r="F166" s="25"/>
      <c r="G166" s="24">
        <v>500</v>
      </c>
      <c r="H166" s="25"/>
      <c r="I166" s="24"/>
      <c r="J166" s="25"/>
      <c r="K166" s="16"/>
    </row>
    <row r="167" spans="1:11" ht="15.5" x14ac:dyDescent="0.35">
      <c r="A167" s="21" t="s">
        <v>69</v>
      </c>
      <c r="B167" s="21" t="s">
        <v>308</v>
      </c>
      <c r="C167" s="26" t="s">
        <v>561</v>
      </c>
      <c r="D167" s="23" t="s">
        <v>309</v>
      </c>
      <c r="E167" s="24"/>
      <c r="F167" s="25"/>
      <c r="G167" s="24">
        <v>500</v>
      </c>
      <c r="H167" s="25"/>
      <c r="I167" s="24"/>
      <c r="J167" s="25"/>
      <c r="K167" s="16"/>
    </row>
    <row r="168" spans="1:11" ht="15.5" x14ac:dyDescent="0.35">
      <c r="A168" s="21" t="s">
        <v>69</v>
      </c>
      <c r="B168" s="21" t="s">
        <v>308</v>
      </c>
      <c r="C168" s="22" t="s">
        <v>718</v>
      </c>
      <c r="D168" s="23" t="s">
        <v>309</v>
      </c>
      <c r="E168" s="24"/>
      <c r="F168" s="25"/>
      <c r="G168" s="24">
        <v>-500</v>
      </c>
      <c r="H168" s="25"/>
      <c r="I168" s="24"/>
      <c r="J168" s="25"/>
      <c r="K168" s="16"/>
    </row>
    <row r="169" spans="1:11" ht="15.5" x14ac:dyDescent="0.35">
      <c r="A169" s="21" t="s">
        <v>69</v>
      </c>
      <c r="B169" s="21" t="s">
        <v>308</v>
      </c>
      <c r="C169" s="26" t="s">
        <v>557</v>
      </c>
      <c r="D169" s="23" t="s">
        <v>309</v>
      </c>
      <c r="E169" s="24"/>
      <c r="F169" s="25"/>
      <c r="G169" s="24">
        <v>1500</v>
      </c>
      <c r="H169" s="25"/>
      <c r="I169" s="24"/>
      <c r="J169" s="25"/>
      <c r="K169" s="16"/>
    </row>
    <row r="170" spans="1:11" ht="15.5" x14ac:dyDescent="0.35">
      <c r="A170" s="21" t="s">
        <v>69</v>
      </c>
      <c r="B170" s="21" t="s">
        <v>308</v>
      </c>
      <c r="C170" s="22" t="s">
        <v>719</v>
      </c>
      <c r="D170" s="23" t="s">
        <v>309</v>
      </c>
      <c r="E170" s="24"/>
      <c r="F170" s="25"/>
      <c r="G170" s="24">
        <v>500</v>
      </c>
      <c r="H170" s="25"/>
      <c r="I170" s="24"/>
      <c r="J170" s="25"/>
      <c r="K170" s="16"/>
    </row>
    <row r="171" spans="1:11" ht="15.5" x14ac:dyDescent="0.35">
      <c r="A171" s="21" t="s">
        <v>69</v>
      </c>
      <c r="B171" s="21" t="s">
        <v>308</v>
      </c>
      <c r="C171" s="26" t="s">
        <v>568</v>
      </c>
      <c r="D171" s="23" t="s">
        <v>306</v>
      </c>
      <c r="E171" s="24"/>
      <c r="F171" s="25"/>
      <c r="G171" s="24">
        <v>500</v>
      </c>
      <c r="H171" s="25"/>
      <c r="I171" s="24"/>
      <c r="J171" s="25"/>
      <c r="K171" s="16"/>
    </row>
    <row r="172" spans="1:11" ht="15.5" x14ac:dyDescent="0.35">
      <c r="A172" s="21" t="s">
        <v>69</v>
      </c>
      <c r="B172" s="21" t="s">
        <v>308</v>
      </c>
      <c r="C172" s="26" t="s">
        <v>558</v>
      </c>
      <c r="D172" s="23" t="s">
        <v>306</v>
      </c>
      <c r="E172" s="24"/>
      <c r="F172" s="25"/>
      <c r="G172" s="24">
        <v>850</v>
      </c>
      <c r="H172" s="25"/>
      <c r="I172" s="24"/>
      <c r="J172" s="25"/>
      <c r="K172" s="16"/>
    </row>
    <row r="173" spans="1:11" ht="15.5" x14ac:dyDescent="0.35">
      <c r="A173" s="21" t="s">
        <v>69</v>
      </c>
      <c r="B173" s="21" t="s">
        <v>308</v>
      </c>
      <c r="C173" s="22" t="s">
        <v>767</v>
      </c>
      <c r="D173" s="23" t="s">
        <v>309</v>
      </c>
      <c r="E173" s="24"/>
      <c r="F173" s="25"/>
      <c r="G173" s="24">
        <v>500</v>
      </c>
      <c r="H173" s="25"/>
      <c r="I173" s="24"/>
      <c r="J173" s="25"/>
      <c r="K173" s="16"/>
    </row>
    <row r="174" spans="1:11" ht="15.5" x14ac:dyDescent="0.35">
      <c r="A174" s="21" t="s">
        <v>69</v>
      </c>
      <c r="B174" s="21" t="s">
        <v>308</v>
      </c>
      <c r="C174" s="26" t="s">
        <v>768</v>
      </c>
      <c r="D174" s="23" t="s">
        <v>306</v>
      </c>
      <c r="E174" s="24"/>
      <c r="F174" s="25"/>
      <c r="G174" s="24">
        <v>1000</v>
      </c>
      <c r="H174" s="25"/>
      <c r="I174" s="24"/>
      <c r="J174" s="25"/>
      <c r="K174" s="16"/>
    </row>
    <row r="175" spans="1:11" ht="15.5" x14ac:dyDescent="0.35">
      <c r="A175" s="21" t="s">
        <v>69</v>
      </c>
      <c r="B175" s="21" t="s">
        <v>308</v>
      </c>
      <c r="C175" s="22" t="s">
        <v>769</v>
      </c>
      <c r="D175" s="23" t="s">
        <v>306</v>
      </c>
      <c r="E175" s="24"/>
      <c r="F175" s="25"/>
      <c r="G175" s="24">
        <v>1000</v>
      </c>
      <c r="H175" s="25"/>
      <c r="I175" s="24"/>
      <c r="J175" s="25"/>
      <c r="K175" s="16"/>
    </row>
    <row r="176" spans="1:11" ht="15.5" x14ac:dyDescent="0.35">
      <c r="A176" s="21" t="s">
        <v>69</v>
      </c>
      <c r="B176" s="21" t="s">
        <v>308</v>
      </c>
      <c r="C176" s="26" t="s">
        <v>563</v>
      </c>
      <c r="D176" s="23" t="s">
        <v>306</v>
      </c>
      <c r="E176" s="24"/>
      <c r="F176" s="25"/>
      <c r="G176" s="24">
        <v>1000</v>
      </c>
      <c r="H176" s="25"/>
      <c r="I176" s="24"/>
      <c r="J176" s="25"/>
      <c r="K176" s="16"/>
    </row>
    <row r="177" spans="1:247" ht="15.5" x14ac:dyDescent="0.35">
      <c r="A177" s="21" t="s">
        <v>69</v>
      </c>
      <c r="B177" s="21" t="s">
        <v>308</v>
      </c>
      <c r="C177" s="26" t="s">
        <v>577</v>
      </c>
      <c r="D177" s="23" t="s">
        <v>306</v>
      </c>
      <c r="E177" s="24"/>
      <c r="F177" s="25"/>
      <c r="G177" s="24">
        <v>250</v>
      </c>
      <c r="H177" s="25"/>
      <c r="I177" s="24"/>
      <c r="J177" s="25"/>
      <c r="K177" s="16"/>
    </row>
    <row r="178" spans="1:247" ht="15.5" x14ac:dyDescent="0.35">
      <c r="A178" s="21" t="s">
        <v>69</v>
      </c>
      <c r="B178" s="21" t="s">
        <v>308</v>
      </c>
      <c r="C178" s="26" t="s">
        <v>565</v>
      </c>
      <c r="D178" s="23" t="s">
        <v>309</v>
      </c>
      <c r="E178" s="24"/>
      <c r="F178" s="25"/>
      <c r="G178" s="24">
        <v>2000</v>
      </c>
      <c r="H178" s="25"/>
      <c r="I178" s="24"/>
      <c r="J178" s="25"/>
      <c r="K178" s="16"/>
    </row>
    <row r="179" spans="1:247" ht="15.5" x14ac:dyDescent="0.35">
      <c r="A179" s="21" t="s">
        <v>69</v>
      </c>
      <c r="B179" s="21" t="s">
        <v>308</v>
      </c>
      <c r="C179" s="26" t="s">
        <v>770</v>
      </c>
      <c r="D179" s="23" t="s">
        <v>309</v>
      </c>
      <c r="E179" s="24"/>
      <c r="F179" s="25"/>
      <c r="G179" s="24">
        <v>500</v>
      </c>
      <c r="H179" s="25"/>
      <c r="I179" s="24"/>
      <c r="J179" s="25"/>
      <c r="K179" s="16"/>
    </row>
    <row r="180" spans="1:247" ht="15.5" x14ac:dyDescent="0.35">
      <c r="A180" s="21" t="s">
        <v>69</v>
      </c>
      <c r="B180" s="21" t="s">
        <v>308</v>
      </c>
      <c r="C180" s="26" t="s">
        <v>571</v>
      </c>
      <c r="D180" s="23" t="s">
        <v>309</v>
      </c>
      <c r="E180" s="24"/>
      <c r="F180" s="25"/>
      <c r="G180" s="24">
        <v>1000</v>
      </c>
      <c r="H180" s="25"/>
      <c r="I180" s="24"/>
      <c r="J180" s="25"/>
      <c r="K180" s="16"/>
    </row>
    <row r="181" spans="1:247" ht="15.5" x14ac:dyDescent="0.35">
      <c r="A181" s="21" t="s">
        <v>69</v>
      </c>
      <c r="B181" s="21" t="s">
        <v>308</v>
      </c>
      <c r="C181" s="26" t="s">
        <v>556</v>
      </c>
      <c r="D181" s="23" t="s">
        <v>309</v>
      </c>
      <c r="E181" s="24"/>
      <c r="F181" s="25"/>
      <c r="G181" s="24">
        <v>2000</v>
      </c>
      <c r="H181" s="25"/>
      <c r="I181" s="24"/>
      <c r="J181" s="25"/>
      <c r="K181" s="16"/>
    </row>
    <row r="182" spans="1:247" ht="15.5" x14ac:dyDescent="0.35">
      <c r="A182" s="27" t="s">
        <v>69</v>
      </c>
      <c r="B182" s="27" t="s">
        <v>308</v>
      </c>
      <c r="C182" s="28" t="s">
        <v>562</v>
      </c>
      <c r="D182" s="29" t="s">
        <v>309</v>
      </c>
      <c r="E182" s="24"/>
      <c r="F182" s="25"/>
      <c r="G182" s="24">
        <v>2000</v>
      </c>
      <c r="H182" s="25"/>
      <c r="I182" s="24"/>
      <c r="J182" s="25"/>
      <c r="K182" s="16"/>
    </row>
    <row r="183" spans="1:247" ht="15.5" x14ac:dyDescent="0.35">
      <c r="A183" s="27" t="s">
        <v>69</v>
      </c>
      <c r="B183" s="27" t="s">
        <v>308</v>
      </c>
      <c r="C183" s="28" t="s">
        <v>562</v>
      </c>
      <c r="D183" s="29" t="s">
        <v>309</v>
      </c>
      <c r="E183" s="24"/>
      <c r="F183" s="25"/>
      <c r="G183" s="24">
        <v>-1000</v>
      </c>
      <c r="H183" s="25"/>
      <c r="I183" s="24"/>
      <c r="J183" s="25"/>
      <c r="K183" s="16"/>
    </row>
    <row r="184" spans="1:247" ht="15.5" x14ac:dyDescent="0.35">
      <c r="A184" s="21" t="s">
        <v>69</v>
      </c>
      <c r="B184" s="21" t="s">
        <v>308</v>
      </c>
      <c r="C184" s="26" t="s">
        <v>771</v>
      </c>
      <c r="D184" s="23" t="s">
        <v>306</v>
      </c>
      <c r="E184" s="24"/>
      <c r="F184" s="25"/>
      <c r="G184" s="24">
        <v>500</v>
      </c>
      <c r="H184" s="25"/>
      <c r="I184" s="24"/>
      <c r="J184" s="25"/>
      <c r="K184" s="16"/>
    </row>
    <row r="185" spans="1:247" ht="15.5" x14ac:dyDescent="0.35">
      <c r="A185" s="21" t="s">
        <v>69</v>
      </c>
      <c r="B185" s="21" t="s">
        <v>308</v>
      </c>
      <c r="C185" s="26" t="s">
        <v>649</v>
      </c>
      <c r="D185" s="23" t="s">
        <v>306</v>
      </c>
      <c r="E185" s="24"/>
      <c r="F185" s="25"/>
      <c r="G185" s="24">
        <v>1500</v>
      </c>
      <c r="H185" s="25"/>
      <c r="I185" s="24"/>
      <c r="J185" s="25"/>
      <c r="K185" s="16"/>
    </row>
    <row r="186" spans="1:247" ht="15.5" x14ac:dyDescent="0.35">
      <c r="A186" s="21" t="s">
        <v>69</v>
      </c>
      <c r="B186" s="21" t="s">
        <v>308</v>
      </c>
      <c r="C186" s="26" t="s">
        <v>575</v>
      </c>
      <c r="D186" s="23" t="s">
        <v>306</v>
      </c>
      <c r="E186" s="24"/>
      <c r="F186" s="25"/>
      <c r="G186" s="24">
        <v>500</v>
      </c>
      <c r="H186" s="25"/>
      <c r="I186" s="24"/>
      <c r="J186" s="25"/>
      <c r="K186" s="16"/>
    </row>
    <row r="187" spans="1:247" ht="15.5" x14ac:dyDescent="0.35">
      <c r="A187" s="21" t="s">
        <v>69</v>
      </c>
      <c r="B187" s="21" t="s">
        <v>308</v>
      </c>
      <c r="C187" s="26" t="s">
        <v>772</v>
      </c>
      <c r="D187" s="23" t="s">
        <v>306</v>
      </c>
      <c r="E187" s="24"/>
      <c r="F187" s="25"/>
      <c r="G187" s="24">
        <v>500</v>
      </c>
      <c r="H187" s="25"/>
      <c r="I187" s="24"/>
      <c r="J187" s="25"/>
      <c r="K187" s="16"/>
    </row>
    <row r="188" spans="1:247" s="6" customFormat="1" ht="15.5" x14ac:dyDescent="0.35">
      <c r="A188" s="21" t="s">
        <v>69</v>
      </c>
      <c r="B188" s="21" t="s">
        <v>308</v>
      </c>
      <c r="C188" s="26" t="s">
        <v>564</v>
      </c>
      <c r="D188" s="23" t="s">
        <v>309</v>
      </c>
      <c r="E188" s="24"/>
      <c r="F188" s="25"/>
      <c r="G188" s="24">
        <v>500</v>
      </c>
      <c r="H188" s="25"/>
      <c r="I188" s="24"/>
      <c r="J188" s="25"/>
      <c r="K188" s="16"/>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row>
    <row r="189" spans="1:247" s="6" customFormat="1" ht="15.5" x14ac:dyDescent="0.35">
      <c r="A189" s="21" t="s">
        <v>69</v>
      </c>
      <c r="B189" s="21" t="s">
        <v>308</v>
      </c>
      <c r="C189" s="22" t="s">
        <v>773</v>
      </c>
      <c r="D189" s="23" t="s">
        <v>306</v>
      </c>
      <c r="E189" s="24"/>
      <c r="F189" s="25"/>
      <c r="G189" s="24">
        <v>500</v>
      </c>
      <c r="H189" s="25"/>
      <c r="I189" s="24"/>
      <c r="J189" s="25"/>
      <c r="K189" s="16"/>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row>
    <row r="190" spans="1:247" ht="15.5" x14ac:dyDescent="0.35">
      <c r="A190" s="21" t="s">
        <v>69</v>
      </c>
      <c r="B190" s="21" t="s">
        <v>308</v>
      </c>
      <c r="C190" s="26" t="s">
        <v>554</v>
      </c>
      <c r="D190" s="23" t="s">
        <v>309</v>
      </c>
      <c r="E190" s="24"/>
      <c r="F190" s="25"/>
      <c r="G190" s="24">
        <v>1000</v>
      </c>
      <c r="H190" s="25"/>
      <c r="I190" s="24"/>
      <c r="J190" s="25"/>
      <c r="K190" s="16"/>
    </row>
    <row r="191" spans="1:247" ht="15.5" x14ac:dyDescent="0.35">
      <c r="A191" s="21" t="s">
        <v>69</v>
      </c>
      <c r="B191" s="21" t="s">
        <v>308</v>
      </c>
      <c r="C191" s="26" t="s">
        <v>567</v>
      </c>
      <c r="D191" s="23" t="s">
        <v>309</v>
      </c>
      <c r="E191" s="24"/>
      <c r="F191" s="25"/>
      <c r="G191" s="24">
        <v>1000</v>
      </c>
      <c r="H191" s="25"/>
      <c r="I191" s="24"/>
      <c r="J191" s="25"/>
      <c r="K191" s="16"/>
    </row>
    <row r="192" spans="1:247" ht="15.5" x14ac:dyDescent="0.35">
      <c r="A192" s="21" t="s">
        <v>69</v>
      </c>
      <c r="B192" s="21" t="s">
        <v>308</v>
      </c>
      <c r="C192" s="26" t="s">
        <v>774</v>
      </c>
      <c r="D192" s="23" t="s">
        <v>309</v>
      </c>
      <c r="E192" s="24"/>
      <c r="F192" s="25"/>
      <c r="G192" s="24">
        <v>500</v>
      </c>
      <c r="H192" s="25"/>
      <c r="I192" s="24"/>
      <c r="J192" s="25"/>
      <c r="K192" s="16"/>
    </row>
    <row r="193" spans="1:11" ht="15.5" x14ac:dyDescent="0.35">
      <c r="A193" s="21" t="s">
        <v>69</v>
      </c>
      <c r="B193" s="21" t="s">
        <v>308</v>
      </c>
      <c r="C193" s="26" t="s">
        <v>566</v>
      </c>
      <c r="D193" s="23" t="s">
        <v>309</v>
      </c>
      <c r="E193" s="24"/>
      <c r="F193" s="25"/>
      <c r="G193" s="24">
        <v>500</v>
      </c>
      <c r="H193" s="25"/>
      <c r="I193" s="24"/>
      <c r="J193" s="25"/>
      <c r="K193" s="16"/>
    </row>
    <row r="194" spans="1:11" ht="15.5" x14ac:dyDescent="0.35">
      <c r="A194" s="21" t="s">
        <v>69</v>
      </c>
      <c r="B194" s="21" t="s">
        <v>308</v>
      </c>
      <c r="C194" s="26" t="s">
        <v>570</v>
      </c>
      <c r="D194" s="23" t="s">
        <v>306</v>
      </c>
      <c r="E194" s="24"/>
      <c r="F194" s="25"/>
      <c r="G194" s="24">
        <v>500</v>
      </c>
      <c r="H194" s="25"/>
      <c r="I194" s="24"/>
      <c r="J194" s="25"/>
      <c r="K194" s="16"/>
    </row>
    <row r="195" spans="1:11" ht="15.5" x14ac:dyDescent="0.35">
      <c r="A195" s="21" t="s">
        <v>69</v>
      </c>
      <c r="B195" s="21" t="s">
        <v>310</v>
      </c>
      <c r="C195" s="22" t="s">
        <v>779</v>
      </c>
      <c r="D195" s="23" t="s">
        <v>306</v>
      </c>
      <c r="E195" s="24"/>
      <c r="F195" s="25"/>
      <c r="G195" s="24">
        <v>500</v>
      </c>
      <c r="H195" s="25"/>
      <c r="I195" s="24"/>
      <c r="J195" s="25"/>
      <c r="K195" s="16"/>
    </row>
    <row r="196" spans="1:11" ht="15.5" x14ac:dyDescent="0.35">
      <c r="A196" s="21" t="s">
        <v>69</v>
      </c>
      <c r="B196" s="21" t="s">
        <v>310</v>
      </c>
      <c r="C196" s="26" t="s">
        <v>601</v>
      </c>
      <c r="D196" s="23" t="s">
        <v>306</v>
      </c>
      <c r="E196" s="24"/>
      <c r="F196" s="25"/>
      <c r="G196" s="24">
        <v>750</v>
      </c>
      <c r="H196" s="25"/>
      <c r="I196" s="24"/>
      <c r="J196" s="25"/>
      <c r="K196" s="16"/>
    </row>
    <row r="197" spans="1:11" ht="15.5" x14ac:dyDescent="0.35">
      <c r="A197" s="21" t="s">
        <v>69</v>
      </c>
      <c r="B197" s="21" t="s">
        <v>310</v>
      </c>
      <c r="C197" s="22" t="s">
        <v>720</v>
      </c>
      <c r="D197" s="23" t="s">
        <v>309</v>
      </c>
      <c r="E197" s="24"/>
      <c r="F197" s="25"/>
      <c r="G197" s="24">
        <v>250</v>
      </c>
      <c r="H197" s="25"/>
      <c r="I197" s="24"/>
      <c r="J197" s="25"/>
      <c r="K197" s="16"/>
    </row>
    <row r="198" spans="1:11" ht="15.5" x14ac:dyDescent="0.35">
      <c r="A198" s="21" t="s">
        <v>69</v>
      </c>
      <c r="B198" s="21" t="s">
        <v>310</v>
      </c>
      <c r="C198" s="26" t="s">
        <v>638</v>
      </c>
      <c r="D198" s="23" t="s">
        <v>306</v>
      </c>
      <c r="E198" s="24"/>
      <c r="F198" s="25"/>
      <c r="G198" s="24">
        <v>750</v>
      </c>
      <c r="H198" s="25"/>
      <c r="I198" s="24"/>
      <c r="J198" s="25"/>
      <c r="K198" s="16"/>
    </row>
    <row r="199" spans="1:11" ht="15.5" x14ac:dyDescent="0.35">
      <c r="A199" s="21" t="s">
        <v>69</v>
      </c>
      <c r="B199" s="21" t="s">
        <v>310</v>
      </c>
      <c r="C199" s="26" t="s">
        <v>618</v>
      </c>
      <c r="D199" s="23" t="s">
        <v>309</v>
      </c>
      <c r="E199" s="24"/>
      <c r="F199" s="25"/>
      <c r="G199" s="24">
        <v>-250</v>
      </c>
      <c r="H199" s="25"/>
      <c r="I199" s="24"/>
      <c r="J199" s="25"/>
      <c r="K199" s="16"/>
    </row>
    <row r="200" spans="1:11" ht="15.5" x14ac:dyDescent="0.35">
      <c r="A200" s="21" t="s">
        <v>69</v>
      </c>
      <c r="B200" s="21" t="s">
        <v>310</v>
      </c>
      <c r="C200" s="26" t="s">
        <v>641</v>
      </c>
      <c r="D200" s="23" t="s">
        <v>309</v>
      </c>
      <c r="E200" s="24"/>
      <c r="F200" s="25"/>
      <c r="G200" s="24">
        <v>1000</v>
      </c>
      <c r="H200" s="25"/>
      <c r="I200" s="24"/>
      <c r="J200" s="25"/>
      <c r="K200" s="16"/>
    </row>
    <row r="201" spans="1:11" ht="15.5" x14ac:dyDescent="0.35">
      <c r="A201" s="21" t="s">
        <v>69</v>
      </c>
      <c r="B201" s="21" t="s">
        <v>310</v>
      </c>
      <c r="C201" s="26" t="s">
        <v>613</v>
      </c>
      <c r="D201" s="23" t="s">
        <v>306</v>
      </c>
      <c r="E201" s="24"/>
      <c r="F201" s="25"/>
      <c r="G201" s="24">
        <v>750</v>
      </c>
      <c r="H201" s="25"/>
      <c r="I201" s="24"/>
      <c r="J201" s="25"/>
      <c r="K201" s="16"/>
    </row>
    <row r="202" spans="1:11" ht="15.5" x14ac:dyDescent="0.35">
      <c r="A202" s="21" t="s">
        <v>69</v>
      </c>
      <c r="B202" s="21" t="s">
        <v>310</v>
      </c>
      <c r="C202" s="26" t="s">
        <v>607</v>
      </c>
      <c r="D202" s="23" t="s">
        <v>306</v>
      </c>
      <c r="E202" s="24"/>
      <c r="F202" s="25"/>
      <c r="G202" s="24">
        <v>-250</v>
      </c>
      <c r="H202" s="25"/>
      <c r="I202" s="24"/>
      <c r="J202" s="25"/>
      <c r="K202" s="16"/>
    </row>
    <row r="203" spans="1:11" ht="15.5" x14ac:dyDescent="0.35">
      <c r="A203" s="21" t="s">
        <v>69</v>
      </c>
      <c r="B203" s="21" t="s">
        <v>310</v>
      </c>
      <c r="C203" s="22" t="s">
        <v>733</v>
      </c>
      <c r="D203" s="23" t="s">
        <v>306</v>
      </c>
      <c r="E203" s="24"/>
      <c r="F203" s="25"/>
      <c r="G203" s="24">
        <v>500</v>
      </c>
      <c r="H203" s="25"/>
      <c r="I203" s="24"/>
      <c r="J203" s="25"/>
      <c r="K203" s="16"/>
    </row>
    <row r="204" spans="1:11" ht="15.5" x14ac:dyDescent="0.35">
      <c r="A204" s="21" t="s">
        <v>69</v>
      </c>
      <c r="B204" s="21" t="s">
        <v>310</v>
      </c>
      <c r="C204" s="26" t="s">
        <v>647</v>
      </c>
      <c r="D204" s="23" t="s">
        <v>306</v>
      </c>
      <c r="E204" s="24"/>
      <c r="F204" s="25"/>
      <c r="G204" s="24">
        <v>750</v>
      </c>
      <c r="H204" s="25"/>
      <c r="I204" s="24"/>
      <c r="J204" s="25"/>
      <c r="K204" s="16"/>
    </row>
    <row r="205" spans="1:11" ht="15.5" x14ac:dyDescent="0.35">
      <c r="A205" s="21" t="s">
        <v>69</v>
      </c>
      <c r="B205" s="21" t="s">
        <v>310</v>
      </c>
      <c r="C205" s="26" t="s">
        <v>633</v>
      </c>
      <c r="D205" s="23" t="s">
        <v>306</v>
      </c>
      <c r="E205" s="24"/>
      <c r="F205" s="25"/>
      <c r="G205" s="24">
        <v>250</v>
      </c>
      <c r="H205" s="25"/>
      <c r="I205" s="24"/>
      <c r="J205" s="25"/>
      <c r="K205" s="16"/>
    </row>
    <row r="206" spans="1:11" ht="15.5" x14ac:dyDescent="0.35">
      <c r="A206" s="21" t="s">
        <v>69</v>
      </c>
      <c r="B206" s="21" t="s">
        <v>310</v>
      </c>
      <c r="C206" s="26" t="s">
        <v>598</v>
      </c>
      <c r="D206" s="23" t="s">
        <v>306</v>
      </c>
      <c r="E206" s="24"/>
      <c r="F206" s="25"/>
      <c r="G206" s="24">
        <v>250</v>
      </c>
      <c r="H206" s="25"/>
      <c r="I206" s="24"/>
      <c r="J206" s="25"/>
      <c r="K206" s="16"/>
    </row>
    <row r="207" spans="1:11" ht="15.5" x14ac:dyDescent="0.35">
      <c r="A207" s="21" t="s">
        <v>69</v>
      </c>
      <c r="B207" s="21" t="s">
        <v>310</v>
      </c>
      <c r="C207" s="22" t="s">
        <v>780</v>
      </c>
      <c r="D207" s="23" t="s">
        <v>309</v>
      </c>
      <c r="E207" s="24"/>
      <c r="F207" s="25"/>
      <c r="G207" s="24">
        <v>1000</v>
      </c>
      <c r="H207" s="25"/>
      <c r="I207" s="24"/>
      <c r="J207" s="25"/>
      <c r="K207" s="16"/>
    </row>
    <row r="208" spans="1:11" ht="15.5" x14ac:dyDescent="0.35">
      <c r="A208" s="21" t="s">
        <v>69</v>
      </c>
      <c r="B208" s="21" t="s">
        <v>310</v>
      </c>
      <c r="C208" s="26" t="s">
        <v>781</v>
      </c>
      <c r="D208" s="23" t="s">
        <v>306</v>
      </c>
      <c r="E208" s="24"/>
      <c r="F208" s="25"/>
      <c r="G208" s="24">
        <v>250</v>
      </c>
      <c r="H208" s="25"/>
      <c r="I208" s="24"/>
      <c r="J208" s="25"/>
      <c r="K208" s="16"/>
    </row>
    <row r="209" spans="1:189" ht="15.5" x14ac:dyDescent="0.35">
      <c r="A209" s="21" t="s">
        <v>69</v>
      </c>
      <c r="B209" s="21" t="s">
        <v>310</v>
      </c>
      <c r="C209" s="26" t="s">
        <v>645</v>
      </c>
      <c r="D209" s="23" t="s">
        <v>309</v>
      </c>
      <c r="E209" s="24"/>
      <c r="F209" s="25"/>
      <c r="G209" s="24">
        <v>250</v>
      </c>
      <c r="H209" s="25"/>
      <c r="I209" s="24"/>
      <c r="J209" s="25"/>
      <c r="K209" s="16"/>
    </row>
    <row r="210" spans="1:189" ht="15.5" x14ac:dyDescent="0.35">
      <c r="A210" s="21" t="s">
        <v>69</v>
      </c>
      <c r="B210" s="21" t="s">
        <v>310</v>
      </c>
      <c r="C210" s="26" t="s">
        <v>614</v>
      </c>
      <c r="D210" s="23" t="s">
        <v>309</v>
      </c>
      <c r="E210" s="24"/>
      <c r="F210" s="25"/>
      <c r="G210" s="24">
        <v>750</v>
      </c>
      <c r="H210" s="25"/>
      <c r="I210" s="24"/>
      <c r="J210" s="25"/>
      <c r="K210" s="16"/>
    </row>
    <row r="211" spans="1:189" ht="15.5" x14ac:dyDescent="0.35">
      <c r="A211" s="21" t="s">
        <v>69</v>
      </c>
      <c r="B211" s="21" t="s">
        <v>310</v>
      </c>
      <c r="C211" s="26" t="s">
        <v>612</v>
      </c>
      <c r="D211" s="23" t="s">
        <v>309</v>
      </c>
      <c r="E211" s="24"/>
      <c r="F211" s="25"/>
      <c r="G211" s="24">
        <v>500</v>
      </c>
      <c r="H211" s="25"/>
      <c r="I211" s="24"/>
      <c r="J211" s="25"/>
      <c r="K211" s="16"/>
    </row>
    <row r="212" spans="1:189" ht="15.5" x14ac:dyDescent="0.35">
      <c r="A212" s="21" t="s">
        <v>69</v>
      </c>
      <c r="B212" s="21" t="s">
        <v>310</v>
      </c>
      <c r="C212" s="26" t="s">
        <v>626</v>
      </c>
      <c r="D212" s="23" t="s">
        <v>309</v>
      </c>
      <c r="E212" s="24"/>
      <c r="F212" s="25"/>
      <c r="G212" s="24">
        <v>750</v>
      </c>
      <c r="H212" s="25"/>
      <c r="I212" s="24"/>
      <c r="J212" s="25"/>
      <c r="K212" s="16"/>
    </row>
    <row r="213" spans="1:189" ht="15.5" x14ac:dyDescent="0.35">
      <c r="A213" s="21" t="s">
        <v>69</v>
      </c>
      <c r="B213" s="21" t="s">
        <v>310</v>
      </c>
      <c r="C213" s="26" t="s">
        <v>605</v>
      </c>
      <c r="D213" s="23" t="s">
        <v>309</v>
      </c>
      <c r="E213" s="24"/>
      <c r="F213" s="25"/>
      <c r="G213" s="24">
        <v>1000</v>
      </c>
      <c r="H213" s="25"/>
      <c r="I213" s="24"/>
      <c r="J213" s="25"/>
      <c r="K213" s="16"/>
    </row>
    <row r="214" spans="1:189" s="6" customFormat="1" ht="15.5" x14ac:dyDescent="0.35">
      <c r="A214" s="21" t="s">
        <v>69</v>
      </c>
      <c r="B214" s="21" t="s">
        <v>310</v>
      </c>
      <c r="C214" s="26" t="s">
        <v>636</v>
      </c>
      <c r="D214" s="23" t="s">
        <v>309</v>
      </c>
      <c r="E214" s="24"/>
      <c r="F214" s="25"/>
      <c r="G214" s="24">
        <v>1000</v>
      </c>
      <c r="H214" s="25"/>
      <c r="I214" s="24"/>
      <c r="J214" s="25"/>
      <c r="K214" s="16"/>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row>
    <row r="215" spans="1:189" s="6" customFormat="1" ht="15.5" x14ac:dyDescent="0.35">
      <c r="A215" s="21" t="s">
        <v>69</v>
      </c>
      <c r="B215" s="21" t="s">
        <v>310</v>
      </c>
      <c r="C215" s="26" t="s">
        <v>627</v>
      </c>
      <c r="D215" s="23" t="s">
        <v>306</v>
      </c>
      <c r="E215" s="24"/>
      <c r="F215" s="25"/>
      <c r="G215" s="24">
        <v>250</v>
      </c>
      <c r="H215" s="25"/>
      <c r="I215" s="24"/>
      <c r="J215" s="25"/>
      <c r="K215" s="16"/>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row>
    <row r="216" spans="1:189" ht="15.5" x14ac:dyDescent="0.35">
      <c r="A216" s="21" t="s">
        <v>69</v>
      </c>
      <c r="B216" s="21" t="s">
        <v>310</v>
      </c>
      <c r="C216" s="26" t="s">
        <v>632</v>
      </c>
      <c r="D216" s="23" t="s">
        <v>309</v>
      </c>
      <c r="E216" s="24"/>
      <c r="F216" s="25"/>
      <c r="G216" s="24">
        <v>250</v>
      </c>
      <c r="H216" s="25"/>
      <c r="I216" s="24"/>
      <c r="J216" s="25"/>
      <c r="K216" s="16"/>
    </row>
    <row r="217" spans="1:189" ht="15.5" x14ac:dyDescent="0.35">
      <c r="A217" s="21" t="s">
        <v>69</v>
      </c>
      <c r="B217" s="21" t="s">
        <v>310</v>
      </c>
      <c r="C217" s="22" t="s">
        <v>775</v>
      </c>
      <c r="D217" s="23" t="s">
        <v>309</v>
      </c>
      <c r="E217" s="24"/>
      <c r="F217" s="25"/>
      <c r="G217" s="24">
        <v>500</v>
      </c>
      <c r="H217" s="25"/>
      <c r="I217" s="24"/>
      <c r="J217" s="25"/>
      <c r="K217" s="16"/>
    </row>
    <row r="218" spans="1:189" ht="15.5" x14ac:dyDescent="0.35">
      <c r="A218" s="21" t="s">
        <v>69</v>
      </c>
      <c r="B218" s="21" t="s">
        <v>310</v>
      </c>
      <c r="C218" s="26" t="s">
        <v>621</v>
      </c>
      <c r="D218" s="23" t="s">
        <v>309</v>
      </c>
      <c r="E218" s="24"/>
      <c r="F218" s="25"/>
      <c r="G218" s="24">
        <v>1000</v>
      </c>
      <c r="H218" s="25"/>
      <c r="I218" s="24"/>
      <c r="J218" s="25"/>
      <c r="K218" s="16"/>
    </row>
    <row r="219" spans="1:189" ht="15.5" x14ac:dyDescent="0.35">
      <c r="A219" s="21" t="s">
        <v>69</v>
      </c>
      <c r="B219" s="21" t="s">
        <v>310</v>
      </c>
      <c r="C219" s="26" t="s">
        <v>596</v>
      </c>
      <c r="D219" s="23" t="s">
        <v>306</v>
      </c>
      <c r="E219" s="24"/>
      <c r="F219" s="25"/>
      <c r="G219" s="24">
        <v>600</v>
      </c>
      <c r="H219" s="25"/>
      <c r="I219" s="24"/>
      <c r="J219" s="25"/>
      <c r="K219" s="16"/>
    </row>
    <row r="220" spans="1:189" ht="15.5" x14ac:dyDescent="0.35">
      <c r="A220" s="21" t="s">
        <v>69</v>
      </c>
      <c r="B220" s="21" t="s">
        <v>310</v>
      </c>
      <c r="C220" s="26" t="s">
        <v>622</v>
      </c>
      <c r="D220" s="23" t="s">
        <v>309</v>
      </c>
      <c r="E220" s="24"/>
      <c r="F220" s="25"/>
      <c r="G220" s="24">
        <v>750</v>
      </c>
      <c r="H220" s="25"/>
      <c r="I220" s="24"/>
      <c r="J220" s="25"/>
      <c r="K220" s="16"/>
    </row>
    <row r="221" spans="1:189" ht="15.5" x14ac:dyDescent="0.35">
      <c r="A221" s="21" t="s">
        <v>69</v>
      </c>
      <c r="B221" s="21" t="s">
        <v>310</v>
      </c>
      <c r="C221" s="26" t="s">
        <v>600</v>
      </c>
      <c r="D221" s="23" t="s">
        <v>309</v>
      </c>
      <c r="E221" s="24"/>
      <c r="F221" s="25"/>
      <c r="G221" s="24">
        <v>500</v>
      </c>
      <c r="H221" s="25"/>
      <c r="I221" s="24"/>
      <c r="J221" s="25"/>
      <c r="K221" s="16"/>
    </row>
    <row r="222" spans="1:189" ht="15.5" x14ac:dyDescent="0.35">
      <c r="A222" s="21" t="s">
        <v>69</v>
      </c>
      <c r="B222" s="21" t="s">
        <v>310</v>
      </c>
      <c r="C222" s="26" t="s">
        <v>592</v>
      </c>
      <c r="D222" s="23" t="s">
        <v>309</v>
      </c>
      <c r="E222" s="24"/>
      <c r="F222" s="25"/>
      <c r="G222" s="24">
        <v>1500</v>
      </c>
      <c r="H222" s="25"/>
      <c r="I222" s="24"/>
      <c r="J222" s="25"/>
      <c r="K222" s="16"/>
    </row>
    <row r="223" spans="1:189" ht="15.5" x14ac:dyDescent="0.35">
      <c r="A223" s="21" t="s">
        <v>69</v>
      </c>
      <c r="B223" s="21" t="s">
        <v>310</v>
      </c>
      <c r="C223" s="26" t="s">
        <v>603</v>
      </c>
      <c r="D223" s="23" t="s">
        <v>309</v>
      </c>
      <c r="E223" s="24"/>
      <c r="F223" s="25"/>
      <c r="G223" s="24">
        <v>250</v>
      </c>
      <c r="H223" s="25"/>
      <c r="I223" s="24"/>
      <c r="J223" s="25"/>
      <c r="K223" s="16"/>
    </row>
    <row r="224" spans="1:189" s="6" customFormat="1" ht="15.5" x14ac:dyDescent="0.35">
      <c r="A224" s="21" t="s">
        <v>69</v>
      </c>
      <c r="B224" s="21" t="s">
        <v>310</v>
      </c>
      <c r="C224" s="26" t="s">
        <v>639</v>
      </c>
      <c r="D224" s="23" t="s">
        <v>309</v>
      </c>
      <c r="E224" s="24"/>
      <c r="F224" s="25"/>
      <c r="G224" s="24">
        <v>1500</v>
      </c>
      <c r="H224" s="25"/>
      <c r="I224" s="24"/>
      <c r="J224" s="25"/>
      <c r="K224" s="16"/>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row>
    <row r="225" spans="1:20" ht="15.5" x14ac:dyDescent="0.35">
      <c r="A225" s="21" t="s">
        <v>69</v>
      </c>
      <c r="B225" s="21" t="s">
        <v>310</v>
      </c>
      <c r="C225" s="26" t="s">
        <v>591</v>
      </c>
      <c r="D225" s="23" t="s">
        <v>309</v>
      </c>
      <c r="E225" s="24"/>
      <c r="F225" s="25"/>
      <c r="G225" s="24">
        <v>500</v>
      </c>
      <c r="H225" s="25"/>
      <c r="I225" s="24"/>
      <c r="J225" s="25"/>
      <c r="K225" s="16"/>
    </row>
    <row r="226" spans="1:20" ht="15.5" x14ac:dyDescent="0.35">
      <c r="A226" s="21" t="s">
        <v>69</v>
      </c>
      <c r="B226" s="21" t="s">
        <v>310</v>
      </c>
      <c r="C226" s="26" t="s">
        <v>721</v>
      </c>
      <c r="D226" s="23" t="s">
        <v>309</v>
      </c>
      <c r="E226" s="24"/>
      <c r="F226" s="25"/>
      <c r="G226" s="24">
        <v>250</v>
      </c>
      <c r="H226" s="25"/>
      <c r="I226" s="24"/>
      <c r="J226" s="25"/>
      <c r="K226" s="16"/>
    </row>
    <row r="227" spans="1:20" ht="15.5" x14ac:dyDescent="0.35">
      <c r="A227" s="21" t="s">
        <v>69</v>
      </c>
      <c r="B227" s="21" t="s">
        <v>310</v>
      </c>
      <c r="C227" s="26" t="s">
        <v>581</v>
      </c>
      <c r="D227" s="23" t="s">
        <v>309</v>
      </c>
      <c r="E227" s="24"/>
      <c r="F227" s="25"/>
      <c r="G227" s="24">
        <v>1000</v>
      </c>
      <c r="H227" s="25"/>
      <c r="I227" s="24"/>
      <c r="J227" s="25"/>
      <c r="K227" s="16"/>
    </row>
    <row r="228" spans="1:20" ht="15.5" x14ac:dyDescent="0.35">
      <c r="A228" s="21" t="s">
        <v>69</v>
      </c>
      <c r="B228" s="21" t="s">
        <v>310</v>
      </c>
      <c r="C228" s="26" t="s">
        <v>606</v>
      </c>
      <c r="D228" s="23" t="s">
        <v>309</v>
      </c>
      <c r="E228" s="24"/>
      <c r="F228" s="25"/>
      <c r="G228" s="24">
        <v>1000</v>
      </c>
      <c r="H228" s="25"/>
      <c r="I228" s="24"/>
      <c r="J228" s="25"/>
      <c r="K228" s="16"/>
    </row>
    <row r="229" spans="1:20" ht="15.5" x14ac:dyDescent="0.35">
      <c r="A229" s="21" t="s">
        <v>69</v>
      </c>
      <c r="B229" s="21" t="s">
        <v>310</v>
      </c>
      <c r="C229" s="26" t="s">
        <v>588</v>
      </c>
      <c r="D229" s="23" t="s">
        <v>306</v>
      </c>
      <c r="E229" s="24"/>
      <c r="F229" s="25"/>
      <c r="G229" s="24">
        <v>500</v>
      </c>
      <c r="H229" s="25"/>
      <c r="I229" s="24"/>
      <c r="J229" s="25"/>
      <c r="K229" s="16"/>
    </row>
    <row r="230" spans="1:20" ht="15.5" x14ac:dyDescent="0.35">
      <c r="A230" s="21" t="s">
        <v>69</v>
      </c>
      <c r="B230" s="21" t="s">
        <v>310</v>
      </c>
      <c r="C230" s="26" t="s">
        <v>388</v>
      </c>
      <c r="D230" s="23" t="s">
        <v>306</v>
      </c>
      <c r="E230" s="24"/>
      <c r="F230" s="25"/>
      <c r="G230" s="24">
        <v>-250</v>
      </c>
      <c r="H230" s="25"/>
      <c r="I230" s="24"/>
      <c r="J230" s="25"/>
      <c r="K230" s="16"/>
    </row>
    <row r="231" spans="1:20" ht="15.5" x14ac:dyDescent="0.35">
      <c r="A231" s="21" t="s">
        <v>69</v>
      </c>
      <c r="B231" s="21" t="s">
        <v>310</v>
      </c>
      <c r="C231" s="26" t="s">
        <v>624</v>
      </c>
      <c r="D231" s="23" t="s">
        <v>309</v>
      </c>
      <c r="E231" s="24"/>
      <c r="F231" s="25"/>
      <c r="G231" s="24">
        <v>250</v>
      </c>
      <c r="H231" s="25"/>
      <c r="I231" s="24"/>
      <c r="J231" s="25"/>
      <c r="K231" s="16"/>
    </row>
    <row r="232" spans="1:20" ht="15.5" x14ac:dyDescent="0.35">
      <c r="A232" s="21" t="s">
        <v>69</v>
      </c>
      <c r="B232" s="21" t="s">
        <v>310</v>
      </c>
      <c r="C232" s="26" t="s">
        <v>602</v>
      </c>
      <c r="D232" s="23" t="s">
        <v>306</v>
      </c>
      <c r="E232" s="24"/>
      <c r="F232" s="25"/>
      <c r="G232" s="24">
        <v>1000</v>
      </c>
      <c r="H232" s="25"/>
      <c r="I232" s="24"/>
      <c r="J232" s="25"/>
      <c r="K232" s="16"/>
    </row>
    <row r="233" spans="1:20" ht="15.5" x14ac:dyDescent="0.35">
      <c r="A233" s="21" t="s">
        <v>69</v>
      </c>
      <c r="B233" s="21" t="s">
        <v>310</v>
      </c>
      <c r="C233" s="26" t="s">
        <v>585</v>
      </c>
      <c r="D233" s="23" t="s">
        <v>309</v>
      </c>
      <c r="E233" s="24"/>
      <c r="F233" s="25"/>
      <c r="G233" s="24">
        <v>1000</v>
      </c>
      <c r="H233" s="25"/>
      <c r="I233" s="24"/>
      <c r="J233" s="25"/>
      <c r="K233" s="16"/>
    </row>
    <row r="234" spans="1:20" ht="15.5" x14ac:dyDescent="0.35">
      <c r="A234" s="21" t="s">
        <v>69</v>
      </c>
      <c r="B234" s="21" t="s">
        <v>310</v>
      </c>
      <c r="C234" s="26" t="s">
        <v>620</v>
      </c>
      <c r="D234" s="23" t="s">
        <v>309</v>
      </c>
      <c r="E234" s="24"/>
      <c r="F234" s="25"/>
      <c r="G234" s="24">
        <v>1500</v>
      </c>
      <c r="H234" s="25"/>
      <c r="I234" s="24"/>
      <c r="J234" s="25"/>
      <c r="K234" s="16"/>
    </row>
    <row r="235" spans="1:20" ht="15.5" x14ac:dyDescent="0.35">
      <c r="A235" s="21" t="s">
        <v>69</v>
      </c>
      <c r="B235" s="21" t="s">
        <v>310</v>
      </c>
      <c r="C235" s="26" t="s">
        <v>580</v>
      </c>
      <c r="D235" s="23" t="s">
        <v>309</v>
      </c>
      <c r="E235" s="24"/>
      <c r="F235" s="25"/>
      <c r="G235" s="24">
        <v>1000</v>
      </c>
      <c r="H235" s="25"/>
      <c r="I235" s="24"/>
      <c r="J235" s="25"/>
      <c r="K235" s="16"/>
    </row>
    <row r="236" spans="1:20" s="6" customFormat="1" ht="15.5" x14ac:dyDescent="0.35">
      <c r="A236" s="21" t="s">
        <v>69</v>
      </c>
      <c r="B236" s="21" t="s">
        <v>310</v>
      </c>
      <c r="C236" s="26" t="s">
        <v>625</v>
      </c>
      <c r="D236" s="23" t="s">
        <v>306</v>
      </c>
      <c r="E236" s="24"/>
      <c r="F236" s="25"/>
      <c r="G236" s="24">
        <v>250</v>
      </c>
      <c r="H236" s="25"/>
      <c r="I236" s="24"/>
      <c r="J236" s="25"/>
      <c r="K236" s="16"/>
      <c r="L236" s="7"/>
      <c r="M236" s="7"/>
      <c r="N236" s="7"/>
      <c r="O236" s="7"/>
      <c r="P236" s="7"/>
      <c r="Q236" s="7"/>
      <c r="R236" s="7"/>
      <c r="S236" s="7"/>
      <c r="T236" s="7"/>
    </row>
    <row r="237" spans="1:20" ht="15.5" x14ac:dyDescent="0.35">
      <c r="A237" s="21" t="s">
        <v>69</v>
      </c>
      <c r="B237" s="21" t="s">
        <v>310</v>
      </c>
      <c r="C237" s="26" t="s">
        <v>782</v>
      </c>
      <c r="D237" s="23" t="s">
        <v>309</v>
      </c>
      <c r="E237" s="24"/>
      <c r="F237" s="25"/>
      <c r="G237" s="24">
        <v>500</v>
      </c>
      <c r="H237" s="25"/>
      <c r="I237" s="24"/>
      <c r="J237" s="25"/>
      <c r="K237" s="16"/>
    </row>
    <row r="238" spans="1:20" ht="15.5" x14ac:dyDescent="0.35">
      <c r="A238" s="21" t="s">
        <v>69</v>
      </c>
      <c r="B238" s="21" t="s">
        <v>310</v>
      </c>
      <c r="C238" s="26" t="s">
        <v>583</v>
      </c>
      <c r="D238" s="23" t="s">
        <v>306</v>
      </c>
      <c r="E238" s="24"/>
      <c r="F238" s="25"/>
      <c r="G238" s="24">
        <v>850</v>
      </c>
      <c r="H238" s="25"/>
      <c r="I238" s="24"/>
      <c r="J238" s="25"/>
      <c r="K238" s="16"/>
    </row>
    <row r="239" spans="1:20" ht="15.5" x14ac:dyDescent="0.35">
      <c r="A239" s="21" t="s">
        <v>69</v>
      </c>
      <c r="B239" s="21" t="s">
        <v>310</v>
      </c>
      <c r="C239" s="26" t="s">
        <v>637</v>
      </c>
      <c r="D239" s="23" t="s">
        <v>309</v>
      </c>
      <c r="E239" s="24"/>
      <c r="F239" s="25"/>
      <c r="G239" s="24">
        <v>1000</v>
      </c>
      <c r="H239" s="25"/>
      <c r="I239" s="24"/>
      <c r="J239" s="25"/>
      <c r="K239" s="16"/>
    </row>
    <row r="240" spans="1:20" ht="15.5" x14ac:dyDescent="0.35">
      <c r="A240" s="21" t="s">
        <v>69</v>
      </c>
      <c r="B240" s="21" t="s">
        <v>310</v>
      </c>
      <c r="C240" s="26" t="s">
        <v>616</v>
      </c>
      <c r="D240" s="23" t="s">
        <v>309</v>
      </c>
      <c r="E240" s="24"/>
      <c r="F240" s="25"/>
      <c r="G240" s="24">
        <v>1000</v>
      </c>
      <c r="H240" s="25"/>
      <c r="I240" s="24"/>
      <c r="J240" s="25"/>
      <c r="K240" s="16"/>
    </row>
    <row r="241" spans="1:11" ht="15.5" x14ac:dyDescent="0.35">
      <c r="A241" s="21" t="s">
        <v>69</v>
      </c>
      <c r="B241" s="21" t="s">
        <v>310</v>
      </c>
      <c r="C241" s="26" t="s">
        <v>589</v>
      </c>
      <c r="D241" s="23" t="s">
        <v>306</v>
      </c>
      <c r="E241" s="24"/>
      <c r="F241" s="25"/>
      <c r="G241" s="24">
        <v>750</v>
      </c>
      <c r="H241" s="25"/>
      <c r="I241" s="24"/>
      <c r="J241" s="25"/>
      <c r="K241" s="16"/>
    </row>
    <row r="242" spans="1:11" ht="15.5" x14ac:dyDescent="0.35">
      <c r="A242" s="21" t="s">
        <v>69</v>
      </c>
      <c r="B242" s="21" t="s">
        <v>310</v>
      </c>
      <c r="C242" s="26" t="s">
        <v>631</v>
      </c>
      <c r="D242" s="23" t="s">
        <v>309</v>
      </c>
      <c r="E242" s="24"/>
      <c r="F242" s="25"/>
      <c r="G242" s="24">
        <v>500</v>
      </c>
      <c r="H242" s="25"/>
      <c r="I242" s="24"/>
      <c r="J242" s="25"/>
      <c r="K242" s="16"/>
    </row>
    <row r="243" spans="1:11" ht="15.5" x14ac:dyDescent="0.35">
      <c r="A243" s="21" t="s">
        <v>69</v>
      </c>
      <c r="B243" s="21" t="s">
        <v>310</v>
      </c>
      <c r="C243" s="26" t="s">
        <v>609</v>
      </c>
      <c r="D243" s="23" t="s">
        <v>309</v>
      </c>
      <c r="E243" s="24"/>
      <c r="F243" s="25"/>
      <c r="G243" s="24">
        <v>2000</v>
      </c>
      <c r="H243" s="25"/>
      <c r="I243" s="24"/>
      <c r="J243" s="25"/>
      <c r="K243" s="16"/>
    </row>
    <row r="244" spans="1:11" ht="15.5" x14ac:dyDescent="0.35">
      <c r="A244" s="27" t="s">
        <v>69</v>
      </c>
      <c r="B244" s="27" t="s">
        <v>310</v>
      </c>
      <c r="C244" s="28" t="s">
        <v>644</v>
      </c>
      <c r="D244" s="29" t="s">
        <v>306</v>
      </c>
      <c r="E244" s="24"/>
      <c r="F244" s="25"/>
      <c r="G244" s="24">
        <v>250</v>
      </c>
      <c r="H244" s="25"/>
      <c r="I244" s="24"/>
      <c r="J244" s="25"/>
      <c r="K244" s="16"/>
    </row>
    <row r="245" spans="1:11" ht="15.5" x14ac:dyDescent="0.35">
      <c r="A245" s="27" t="s">
        <v>69</v>
      </c>
      <c r="B245" s="27" t="s">
        <v>310</v>
      </c>
      <c r="C245" s="28" t="s">
        <v>644</v>
      </c>
      <c r="D245" s="29" t="s">
        <v>306</v>
      </c>
      <c r="E245" s="24"/>
      <c r="F245" s="25"/>
      <c r="G245" s="24">
        <v>-250</v>
      </c>
      <c r="H245" s="25"/>
      <c r="I245" s="24"/>
      <c r="J245" s="25"/>
      <c r="K245" s="16"/>
    </row>
    <row r="246" spans="1:11" ht="15.5" x14ac:dyDescent="0.35">
      <c r="A246" s="21" t="s">
        <v>69</v>
      </c>
      <c r="B246" s="21" t="s">
        <v>310</v>
      </c>
      <c r="C246" s="26" t="s">
        <v>579</v>
      </c>
      <c r="D246" s="23" t="s">
        <v>306</v>
      </c>
      <c r="E246" s="24"/>
      <c r="F246" s="25"/>
      <c r="G246" s="24">
        <v>250</v>
      </c>
      <c r="H246" s="25"/>
      <c r="I246" s="24"/>
      <c r="J246" s="25"/>
      <c r="K246" s="16"/>
    </row>
    <row r="247" spans="1:11" ht="15.5" x14ac:dyDescent="0.35">
      <c r="A247" s="21" t="s">
        <v>69</v>
      </c>
      <c r="B247" s="21" t="s">
        <v>310</v>
      </c>
      <c r="C247" s="26" t="s">
        <v>643</v>
      </c>
      <c r="D247" s="23" t="s">
        <v>309</v>
      </c>
      <c r="E247" s="24"/>
      <c r="F247" s="25"/>
      <c r="G247" s="24">
        <v>1500</v>
      </c>
      <c r="H247" s="25"/>
      <c r="I247" s="24"/>
      <c r="J247" s="25"/>
      <c r="K247" s="16"/>
    </row>
    <row r="248" spans="1:11" ht="15.5" x14ac:dyDescent="0.35">
      <c r="A248" s="21" t="s">
        <v>69</v>
      </c>
      <c r="B248" s="21" t="s">
        <v>310</v>
      </c>
      <c r="C248" s="26" t="s">
        <v>595</v>
      </c>
      <c r="D248" s="23" t="s">
        <v>306</v>
      </c>
      <c r="E248" s="24"/>
      <c r="F248" s="25"/>
      <c r="G248" s="24">
        <v>500</v>
      </c>
      <c r="H248" s="25"/>
      <c r="I248" s="24"/>
      <c r="J248" s="25"/>
      <c r="K248" s="16"/>
    </row>
    <row r="249" spans="1:11" ht="15.5" x14ac:dyDescent="0.35">
      <c r="A249" s="21" t="s">
        <v>69</v>
      </c>
      <c r="B249" s="21" t="s">
        <v>310</v>
      </c>
      <c r="C249" s="26" t="s">
        <v>611</v>
      </c>
      <c r="D249" s="23" t="s">
        <v>309</v>
      </c>
      <c r="E249" s="24"/>
      <c r="F249" s="25"/>
      <c r="G249" s="24">
        <v>1000</v>
      </c>
      <c r="H249" s="25"/>
      <c r="I249" s="24"/>
      <c r="J249" s="25"/>
      <c r="K249" s="16"/>
    </row>
    <row r="250" spans="1:11" ht="15.5" x14ac:dyDescent="0.35">
      <c r="A250" s="21" t="s">
        <v>69</v>
      </c>
      <c r="B250" s="21" t="s">
        <v>310</v>
      </c>
      <c r="C250" s="22" t="s">
        <v>783</v>
      </c>
      <c r="D250" s="23" t="s">
        <v>309</v>
      </c>
      <c r="E250" s="24"/>
      <c r="F250" s="25"/>
      <c r="G250" s="24">
        <v>500</v>
      </c>
      <c r="H250" s="25"/>
      <c r="I250" s="24"/>
      <c r="J250" s="25"/>
      <c r="K250" s="16"/>
    </row>
    <row r="251" spans="1:11" ht="15.5" x14ac:dyDescent="0.35">
      <c r="A251" s="21" t="s">
        <v>69</v>
      </c>
      <c r="B251" s="21" t="s">
        <v>310</v>
      </c>
      <c r="C251" s="26" t="s">
        <v>628</v>
      </c>
      <c r="D251" s="23" t="s">
        <v>306</v>
      </c>
      <c r="E251" s="24"/>
      <c r="F251" s="25"/>
      <c r="G251" s="24">
        <v>850</v>
      </c>
      <c r="H251" s="25"/>
      <c r="I251" s="24"/>
      <c r="J251" s="25"/>
      <c r="K251" s="16"/>
    </row>
    <row r="252" spans="1:11" ht="15.5" x14ac:dyDescent="0.35">
      <c r="A252" s="21" t="s">
        <v>69</v>
      </c>
      <c r="B252" s="21" t="s">
        <v>310</v>
      </c>
      <c r="C252" s="26" t="s">
        <v>590</v>
      </c>
      <c r="D252" s="23" t="s">
        <v>309</v>
      </c>
      <c r="E252" s="24"/>
      <c r="F252" s="25"/>
      <c r="G252" s="24">
        <v>1000</v>
      </c>
      <c r="H252" s="25"/>
      <c r="I252" s="24"/>
      <c r="J252" s="25"/>
      <c r="K252" s="16"/>
    </row>
    <row r="253" spans="1:11" ht="15.5" x14ac:dyDescent="0.35">
      <c r="A253" s="21" t="s">
        <v>69</v>
      </c>
      <c r="B253" s="21" t="s">
        <v>310</v>
      </c>
      <c r="C253" s="26" t="s">
        <v>642</v>
      </c>
      <c r="D253" s="23" t="s">
        <v>309</v>
      </c>
      <c r="E253" s="24"/>
      <c r="F253" s="25"/>
      <c r="G253" s="24">
        <v>500</v>
      </c>
      <c r="H253" s="25"/>
      <c r="I253" s="24"/>
      <c r="J253" s="25"/>
      <c r="K253" s="16"/>
    </row>
    <row r="254" spans="1:11" ht="15.5" x14ac:dyDescent="0.35">
      <c r="A254" s="21" t="s">
        <v>69</v>
      </c>
      <c r="B254" s="21" t="s">
        <v>310</v>
      </c>
      <c r="C254" s="26" t="s">
        <v>784</v>
      </c>
      <c r="D254" s="23" t="s">
        <v>306</v>
      </c>
      <c r="E254" s="24"/>
      <c r="F254" s="25"/>
      <c r="G254" s="24">
        <v>250</v>
      </c>
      <c r="H254" s="25"/>
      <c r="I254" s="24"/>
      <c r="J254" s="25"/>
      <c r="K254" s="16"/>
    </row>
    <row r="255" spans="1:11" ht="15.5" x14ac:dyDescent="0.35">
      <c r="A255" s="21" t="s">
        <v>69</v>
      </c>
      <c r="B255" s="21" t="s">
        <v>310</v>
      </c>
      <c r="C255" s="22" t="s">
        <v>803</v>
      </c>
      <c r="D255" s="23" t="s">
        <v>306</v>
      </c>
      <c r="E255" s="24"/>
      <c r="F255" s="25"/>
      <c r="G255" s="24">
        <v>250</v>
      </c>
      <c r="H255" s="25"/>
      <c r="I255" s="24"/>
      <c r="J255" s="25"/>
      <c r="K255" s="16"/>
    </row>
    <row r="256" spans="1:11" ht="15.5" x14ac:dyDescent="0.35">
      <c r="A256" s="21" t="s">
        <v>69</v>
      </c>
      <c r="B256" s="21" t="s">
        <v>310</v>
      </c>
      <c r="C256" s="26" t="s">
        <v>604</v>
      </c>
      <c r="D256" s="23" t="s">
        <v>309</v>
      </c>
      <c r="E256" s="24"/>
      <c r="F256" s="25"/>
      <c r="G256" s="24">
        <v>500</v>
      </c>
      <c r="H256" s="25"/>
      <c r="I256" s="24"/>
      <c r="J256" s="25"/>
      <c r="K256" s="16"/>
    </row>
    <row r="257" spans="1:11" ht="15.5" x14ac:dyDescent="0.35">
      <c r="A257" s="21" t="s">
        <v>69</v>
      </c>
      <c r="B257" s="21" t="s">
        <v>310</v>
      </c>
      <c r="C257" s="26" t="s">
        <v>389</v>
      </c>
      <c r="D257" s="23" t="s">
        <v>309</v>
      </c>
      <c r="E257" s="24"/>
      <c r="F257" s="25"/>
      <c r="G257" s="24">
        <v>1000</v>
      </c>
      <c r="H257" s="25"/>
      <c r="I257" s="24"/>
      <c r="J257" s="25"/>
      <c r="K257" s="16"/>
    </row>
    <row r="258" spans="1:11" ht="15.5" x14ac:dyDescent="0.35">
      <c r="A258" s="21" t="s">
        <v>69</v>
      </c>
      <c r="B258" s="21" t="s">
        <v>310</v>
      </c>
      <c r="C258" s="26" t="s">
        <v>582</v>
      </c>
      <c r="D258" s="23" t="s">
        <v>306</v>
      </c>
      <c r="E258" s="24"/>
      <c r="F258" s="25"/>
      <c r="G258" s="24">
        <v>250</v>
      </c>
      <c r="H258" s="25"/>
      <c r="I258" s="24"/>
      <c r="J258" s="25"/>
      <c r="K258" s="16"/>
    </row>
    <row r="259" spans="1:11" ht="15.5" x14ac:dyDescent="0.35">
      <c r="A259" s="21" t="s">
        <v>69</v>
      </c>
      <c r="B259" s="21" t="s">
        <v>310</v>
      </c>
      <c r="C259" s="26" t="s">
        <v>387</v>
      </c>
      <c r="D259" s="23" t="s">
        <v>309</v>
      </c>
      <c r="E259" s="24"/>
      <c r="F259" s="25"/>
      <c r="G259" s="24">
        <v>-250</v>
      </c>
      <c r="H259" s="25"/>
      <c r="I259" s="24"/>
      <c r="J259" s="25"/>
      <c r="K259" s="16"/>
    </row>
    <row r="260" spans="1:11" ht="15.5" x14ac:dyDescent="0.35">
      <c r="A260" s="21" t="s">
        <v>69</v>
      </c>
      <c r="B260" s="21" t="s">
        <v>310</v>
      </c>
      <c r="C260" s="26" t="s">
        <v>629</v>
      </c>
      <c r="D260" s="23" t="s">
        <v>309</v>
      </c>
      <c r="E260" s="24"/>
      <c r="F260" s="25"/>
      <c r="G260" s="24">
        <v>500</v>
      </c>
      <c r="H260" s="25"/>
      <c r="I260" s="24"/>
      <c r="J260" s="25"/>
      <c r="K260" s="16"/>
    </row>
    <row r="261" spans="1:11" ht="15.5" x14ac:dyDescent="0.35">
      <c r="A261" s="21" t="s">
        <v>69</v>
      </c>
      <c r="B261" s="21" t="s">
        <v>310</v>
      </c>
      <c r="C261" s="26" t="s">
        <v>634</v>
      </c>
      <c r="D261" s="23" t="s">
        <v>306</v>
      </c>
      <c r="E261" s="24"/>
      <c r="F261" s="25"/>
      <c r="G261" s="24">
        <v>850</v>
      </c>
      <c r="H261" s="25"/>
      <c r="I261" s="24"/>
      <c r="J261" s="25"/>
      <c r="K261" s="16"/>
    </row>
    <row r="262" spans="1:11" ht="15.5" x14ac:dyDescent="0.35">
      <c r="A262" s="21" t="s">
        <v>69</v>
      </c>
      <c r="B262" s="21" t="s">
        <v>310</v>
      </c>
      <c r="C262" s="26" t="s">
        <v>785</v>
      </c>
      <c r="D262" s="23" t="s">
        <v>309</v>
      </c>
      <c r="E262" s="24"/>
      <c r="F262" s="25"/>
      <c r="G262" s="24">
        <v>500</v>
      </c>
      <c r="H262" s="25"/>
      <c r="I262" s="24"/>
      <c r="J262" s="25"/>
      <c r="K262" s="16"/>
    </row>
    <row r="263" spans="1:11" ht="15.5" x14ac:dyDescent="0.35">
      <c r="A263" s="21" t="s">
        <v>69</v>
      </c>
      <c r="B263" s="21" t="s">
        <v>310</v>
      </c>
      <c r="C263" s="22" t="s">
        <v>786</v>
      </c>
      <c r="D263" s="23" t="s">
        <v>309</v>
      </c>
      <c r="E263" s="24"/>
      <c r="F263" s="25"/>
      <c r="G263" s="24">
        <v>500</v>
      </c>
      <c r="H263" s="25"/>
      <c r="I263" s="24"/>
      <c r="J263" s="25"/>
      <c r="K263" s="16"/>
    </row>
    <row r="264" spans="1:11" ht="15.5" x14ac:dyDescent="0.35">
      <c r="A264" s="21" t="s">
        <v>69</v>
      </c>
      <c r="B264" s="21" t="s">
        <v>310</v>
      </c>
      <c r="C264" s="26" t="s">
        <v>610</v>
      </c>
      <c r="D264" s="23" t="s">
        <v>309</v>
      </c>
      <c r="E264" s="24"/>
      <c r="F264" s="25"/>
      <c r="G264" s="24">
        <v>250</v>
      </c>
      <c r="H264" s="25"/>
      <c r="I264" s="24"/>
      <c r="J264" s="25"/>
      <c r="K264" s="16"/>
    </row>
    <row r="265" spans="1:11" ht="15.5" x14ac:dyDescent="0.35">
      <c r="A265" s="21" t="s">
        <v>69</v>
      </c>
      <c r="B265" s="21" t="s">
        <v>310</v>
      </c>
      <c r="C265" s="26" t="s">
        <v>593</v>
      </c>
      <c r="D265" s="23" t="s">
        <v>309</v>
      </c>
      <c r="E265" s="24"/>
      <c r="F265" s="25"/>
      <c r="G265" s="24">
        <v>-250</v>
      </c>
      <c r="H265" s="25"/>
      <c r="I265" s="24"/>
      <c r="J265" s="25"/>
      <c r="K265" s="16"/>
    </row>
    <row r="266" spans="1:11" ht="15.5" x14ac:dyDescent="0.35">
      <c r="A266" s="21" t="s">
        <v>69</v>
      </c>
      <c r="B266" s="21" t="s">
        <v>310</v>
      </c>
      <c r="C266" s="26" t="s">
        <v>578</v>
      </c>
      <c r="D266" s="23" t="s">
        <v>309</v>
      </c>
      <c r="E266" s="24"/>
      <c r="F266" s="25"/>
      <c r="G266" s="24">
        <v>1000</v>
      </c>
      <c r="H266" s="25"/>
      <c r="I266" s="24"/>
      <c r="J266" s="25"/>
      <c r="K266" s="16"/>
    </row>
    <row r="267" spans="1:11" ht="15.5" x14ac:dyDescent="0.35">
      <c r="A267" s="21" t="s">
        <v>69</v>
      </c>
      <c r="B267" s="21" t="s">
        <v>310</v>
      </c>
      <c r="C267" s="26" t="s">
        <v>597</v>
      </c>
      <c r="D267" s="23" t="s">
        <v>309</v>
      </c>
      <c r="E267" s="24"/>
      <c r="F267" s="25"/>
      <c r="G267" s="24">
        <v>4800</v>
      </c>
      <c r="H267" s="25"/>
      <c r="I267" s="24"/>
      <c r="J267" s="25"/>
      <c r="K267" s="16"/>
    </row>
    <row r="268" spans="1:11" ht="15.5" x14ac:dyDescent="0.35">
      <c r="A268" s="21" t="s">
        <v>69</v>
      </c>
      <c r="B268" s="21" t="s">
        <v>310</v>
      </c>
      <c r="C268" s="26" t="s">
        <v>787</v>
      </c>
      <c r="D268" s="23" t="s">
        <v>309</v>
      </c>
      <c r="E268" s="24"/>
      <c r="F268" s="25"/>
      <c r="G268" s="24">
        <v>250</v>
      </c>
      <c r="H268" s="25"/>
      <c r="I268" s="24"/>
      <c r="J268" s="25"/>
      <c r="K268" s="16"/>
    </row>
    <row r="269" spans="1:11" ht="15.5" x14ac:dyDescent="0.35">
      <c r="A269" s="21" t="s">
        <v>69</v>
      </c>
      <c r="B269" s="21" t="s">
        <v>310</v>
      </c>
      <c r="C269" s="22" t="s">
        <v>788</v>
      </c>
      <c r="D269" s="23" t="s">
        <v>309</v>
      </c>
      <c r="E269" s="24"/>
      <c r="F269" s="25"/>
      <c r="G269" s="24">
        <v>500</v>
      </c>
      <c r="H269" s="25"/>
      <c r="I269" s="24"/>
      <c r="J269" s="25"/>
      <c r="K269" s="16"/>
    </row>
    <row r="270" spans="1:11" ht="15.5" x14ac:dyDescent="0.35">
      <c r="A270" s="21" t="s">
        <v>69</v>
      </c>
      <c r="B270" s="21" t="s">
        <v>310</v>
      </c>
      <c r="C270" s="26" t="s">
        <v>584</v>
      </c>
      <c r="D270" s="23" t="s">
        <v>309</v>
      </c>
      <c r="E270" s="24"/>
      <c r="F270" s="25"/>
      <c r="G270" s="24">
        <v>500</v>
      </c>
      <c r="H270" s="25"/>
      <c r="I270" s="24"/>
      <c r="J270" s="25"/>
      <c r="K270" s="16"/>
    </row>
    <row r="271" spans="1:11" ht="15.5" x14ac:dyDescent="0.35">
      <c r="A271" s="21" t="s">
        <v>69</v>
      </c>
      <c r="B271" s="21" t="s">
        <v>310</v>
      </c>
      <c r="C271" s="22" t="s">
        <v>789</v>
      </c>
      <c r="D271" s="23" t="s">
        <v>306</v>
      </c>
      <c r="E271" s="24"/>
      <c r="F271" s="25"/>
      <c r="G271" s="24">
        <v>250</v>
      </c>
      <c r="H271" s="25"/>
      <c r="I271" s="24"/>
      <c r="J271" s="25"/>
      <c r="K271" s="16"/>
    </row>
    <row r="272" spans="1:11" ht="15.5" x14ac:dyDescent="0.35">
      <c r="A272" s="21" t="s">
        <v>69</v>
      </c>
      <c r="B272" s="21" t="s">
        <v>310</v>
      </c>
      <c r="C272" s="26" t="s">
        <v>640</v>
      </c>
      <c r="D272" s="23" t="s">
        <v>309</v>
      </c>
      <c r="E272" s="24"/>
      <c r="F272" s="25"/>
      <c r="G272" s="24">
        <v>500</v>
      </c>
      <c r="H272" s="25"/>
      <c r="I272" s="24"/>
      <c r="J272" s="25"/>
      <c r="K272" s="16"/>
    </row>
    <row r="273" spans="1:11" ht="15.5" x14ac:dyDescent="0.35">
      <c r="A273" s="21" t="s">
        <v>69</v>
      </c>
      <c r="B273" s="21" t="s">
        <v>310</v>
      </c>
      <c r="C273" s="26" t="s">
        <v>594</v>
      </c>
      <c r="D273" s="23" t="s">
        <v>309</v>
      </c>
      <c r="E273" s="24"/>
      <c r="F273" s="25"/>
      <c r="G273" s="24">
        <v>750</v>
      </c>
      <c r="H273" s="25"/>
      <c r="I273" s="24"/>
      <c r="J273" s="25"/>
      <c r="K273" s="16"/>
    </row>
    <row r="274" spans="1:11" ht="15.5" x14ac:dyDescent="0.35">
      <c r="A274" s="21" t="s">
        <v>69</v>
      </c>
      <c r="B274" s="21" t="s">
        <v>310</v>
      </c>
      <c r="C274" s="26" t="s">
        <v>635</v>
      </c>
      <c r="D274" s="23" t="s">
        <v>306</v>
      </c>
      <c r="E274" s="24"/>
      <c r="F274" s="25"/>
      <c r="G274" s="24">
        <v>250</v>
      </c>
      <c r="H274" s="25"/>
      <c r="I274" s="24"/>
      <c r="J274" s="25"/>
      <c r="K274" s="16"/>
    </row>
    <row r="275" spans="1:11" ht="15.5" x14ac:dyDescent="0.35">
      <c r="A275" s="21" t="s">
        <v>69</v>
      </c>
      <c r="B275" s="21" t="s">
        <v>310</v>
      </c>
      <c r="C275" s="26" t="s">
        <v>599</v>
      </c>
      <c r="D275" s="23" t="s">
        <v>309</v>
      </c>
      <c r="E275" s="24"/>
      <c r="F275" s="25"/>
      <c r="G275" s="24">
        <v>1000</v>
      </c>
      <c r="H275" s="25"/>
      <c r="I275" s="24"/>
      <c r="J275" s="25"/>
      <c r="K275" s="16"/>
    </row>
    <row r="276" spans="1:11" ht="15.5" x14ac:dyDescent="0.35">
      <c r="A276" s="21" t="s">
        <v>69</v>
      </c>
      <c r="B276" s="21" t="s">
        <v>310</v>
      </c>
      <c r="C276" s="26" t="s">
        <v>617</v>
      </c>
      <c r="D276" s="23" t="s">
        <v>309</v>
      </c>
      <c r="E276" s="24"/>
      <c r="F276" s="25"/>
      <c r="G276" s="24">
        <v>1000</v>
      </c>
      <c r="H276" s="25"/>
      <c r="I276" s="24"/>
      <c r="J276" s="25"/>
      <c r="K276" s="16"/>
    </row>
    <row r="277" spans="1:11" ht="15.5" x14ac:dyDescent="0.35">
      <c r="A277" s="21" t="s">
        <v>69</v>
      </c>
      <c r="B277" s="21" t="s">
        <v>310</v>
      </c>
      <c r="C277" s="26" t="s">
        <v>630</v>
      </c>
      <c r="D277" s="23" t="s">
        <v>309</v>
      </c>
      <c r="E277" s="24"/>
      <c r="F277" s="25"/>
      <c r="G277" s="24">
        <v>500</v>
      </c>
      <c r="H277" s="25"/>
      <c r="I277" s="24"/>
      <c r="J277" s="25"/>
      <c r="K277" s="16"/>
    </row>
    <row r="278" spans="1:11" ht="15.5" x14ac:dyDescent="0.35">
      <c r="A278" s="21" t="s">
        <v>69</v>
      </c>
      <c r="B278" s="21" t="s">
        <v>310</v>
      </c>
      <c r="C278" s="22" t="s">
        <v>790</v>
      </c>
      <c r="D278" s="23" t="s">
        <v>309</v>
      </c>
      <c r="E278" s="24"/>
      <c r="F278" s="25"/>
      <c r="G278" s="24">
        <v>500</v>
      </c>
      <c r="H278" s="25"/>
      <c r="I278" s="24"/>
      <c r="J278" s="25"/>
      <c r="K278" s="16"/>
    </row>
    <row r="279" spans="1:11" ht="15.5" x14ac:dyDescent="0.35">
      <c r="A279" s="21" t="s">
        <v>69</v>
      </c>
      <c r="B279" s="21" t="s">
        <v>310</v>
      </c>
      <c r="C279" s="26" t="s">
        <v>587</v>
      </c>
      <c r="D279" s="23" t="s">
        <v>306</v>
      </c>
      <c r="E279" s="24"/>
      <c r="F279" s="25"/>
      <c r="G279" s="24">
        <v>1000</v>
      </c>
      <c r="H279" s="25"/>
      <c r="I279" s="24"/>
      <c r="J279" s="25"/>
      <c r="K279" s="16"/>
    </row>
    <row r="280" spans="1:11" ht="15.5" x14ac:dyDescent="0.35">
      <c r="A280" s="21" t="s">
        <v>69</v>
      </c>
      <c r="B280" s="21" t="s">
        <v>310</v>
      </c>
      <c r="C280" s="22" t="s">
        <v>791</v>
      </c>
      <c r="D280" s="23" t="s">
        <v>309</v>
      </c>
      <c r="E280" s="24"/>
      <c r="F280" s="25"/>
      <c r="G280" s="24">
        <v>500</v>
      </c>
      <c r="H280" s="25"/>
      <c r="I280" s="24"/>
      <c r="J280" s="25"/>
      <c r="K280" s="16"/>
    </row>
    <row r="281" spans="1:11" ht="15.5" x14ac:dyDescent="0.35">
      <c r="A281" s="21" t="s">
        <v>69</v>
      </c>
      <c r="B281" s="21" t="s">
        <v>310</v>
      </c>
      <c r="C281" s="26" t="s">
        <v>722</v>
      </c>
      <c r="D281" s="23" t="s">
        <v>309</v>
      </c>
      <c r="E281" s="24"/>
      <c r="F281" s="25"/>
      <c r="G281" s="24">
        <v>500</v>
      </c>
      <c r="H281" s="25"/>
      <c r="I281" s="24"/>
      <c r="J281" s="25"/>
      <c r="K281" s="16"/>
    </row>
    <row r="282" spans="1:11" ht="15.5" x14ac:dyDescent="0.35">
      <c r="A282" s="21" t="s">
        <v>69</v>
      </c>
      <c r="B282" s="21" t="s">
        <v>310</v>
      </c>
      <c r="C282" s="26" t="s">
        <v>608</v>
      </c>
      <c r="D282" s="23" t="s">
        <v>309</v>
      </c>
      <c r="E282" s="24"/>
      <c r="F282" s="25"/>
      <c r="G282" s="24">
        <v>500</v>
      </c>
      <c r="H282" s="25"/>
      <c r="I282" s="24"/>
      <c r="J282" s="25"/>
      <c r="K282" s="16"/>
    </row>
    <row r="283" spans="1:11" ht="15.5" x14ac:dyDescent="0.35">
      <c r="A283" s="21" t="s">
        <v>69</v>
      </c>
      <c r="B283" s="21" t="s">
        <v>310</v>
      </c>
      <c r="C283" s="26" t="s">
        <v>615</v>
      </c>
      <c r="D283" s="23" t="s">
        <v>309</v>
      </c>
      <c r="E283" s="24"/>
      <c r="F283" s="25"/>
      <c r="G283" s="24">
        <v>750</v>
      </c>
      <c r="H283" s="25"/>
      <c r="I283" s="24"/>
      <c r="J283" s="25"/>
      <c r="K283" s="16"/>
    </row>
    <row r="284" spans="1:11" ht="15.5" x14ac:dyDescent="0.35">
      <c r="A284" s="21" t="s">
        <v>69</v>
      </c>
      <c r="B284" s="21" t="s">
        <v>310</v>
      </c>
      <c r="C284" s="22" t="s">
        <v>792</v>
      </c>
      <c r="D284" s="23" t="s">
        <v>309</v>
      </c>
      <c r="E284" s="24"/>
      <c r="F284" s="25"/>
      <c r="G284" s="24">
        <v>250</v>
      </c>
      <c r="H284" s="25"/>
      <c r="I284" s="24"/>
      <c r="J284" s="25"/>
      <c r="K284" s="16"/>
    </row>
    <row r="285" spans="1:11" ht="15.5" x14ac:dyDescent="0.35">
      <c r="A285" s="21" t="s">
        <v>69</v>
      </c>
      <c r="B285" s="21" t="s">
        <v>310</v>
      </c>
      <c r="C285" s="26" t="s">
        <v>723</v>
      </c>
      <c r="D285" s="23" t="s">
        <v>309</v>
      </c>
      <c r="E285" s="24"/>
      <c r="F285" s="25"/>
      <c r="G285" s="24">
        <v>250</v>
      </c>
      <c r="H285" s="25"/>
      <c r="I285" s="24"/>
      <c r="J285" s="25"/>
      <c r="K285" s="16"/>
    </row>
    <row r="286" spans="1:11" ht="15.5" x14ac:dyDescent="0.35">
      <c r="A286" s="21" t="s">
        <v>69</v>
      </c>
      <c r="B286" s="21" t="s">
        <v>310</v>
      </c>
      <c r="C286" s="26" t="s">
        <v>804</v>
      </c>
      <c r="D286" s="23" t="s">
        <v>306</v>
      </c>
      <c r="E286" s="24"/>
      <c r="F286" s="25"/>
      <c r="G286" s="24">
        <v>2000</v>
      </c>
      <c r="H286" s="25"/>
      <c r="I286" s="24"/>
      <c r="J286" s="25"/>
      <c r="K286" s="16"/>
    </row>
    <row r="287" spans="1:11" ht="15.5" x14ac:dyDescent="0.35">
      <c r="A287" s="21" t="s">
        <v>69</v>
      </c>
      <c r="B287" s="21" t="s">
        <v>310</v>
      </c>
      <c r="C287" s="26" t="s">
        <v>724</v>
      </c>
      <c r="D287" s="23" t="s">
        <v>306</v>
      </c>
      <c r="E287" s="24"/>
      <c r="F287" s="25"/>
      <c r="G287" s="24">
        <v>250</v>
      </c>
      <c r="H287" s="25"/>
      <c r="I287" s="24"/>
      <c r="J287" s="25"/>
      <c r="K287" s="16"/>
    </row>
    <row r="288" spans="1:11" ht="15.5" x14ac:dyDescent="0.35">
      <c r="A288" s="21" t="s">
        <v>69</v>
      </c>
      <c r="B288" s="21" t="s">
        <v>310</v>
      </c>
      <c r="C288" s="26" t="s">
        <v>646</v>
      </c>
      <c r="D288" s="23" t="s">
        <v>309</v>
      </c>
      <c r="E288" s="24"/>
      <c r="F288" s="25"/>
      <c r="G288" s="24">
        <v>250</v>
      </c>
      <c r="H288" s="25"/>
      <c r="I288" s="24"/>
      <c r="J288" s="25"/>
      <c r="K288" s="16"/>
    </row>
    <row r="289" spans="1:323" ht="15.5" x14ac:dyDescent="0.35">
      <c r="A289" s="21" t="s">
        <v>69</v>
      </c>
      <c r="B289" s="21" t="s">
        <v>310</v>
      </c>
      <c r="C289" s="22" t="s">
        <v>793</v>
      </c>
      <c r="D289" s="23" t="s">
        <v>309</v>
      </c>
      <c r="E289" s="24"/>
      <c r="F289" s="25"/>
      <c r="G289" s="24">
        <v>500</v>
      </c>
      <c r="H289" s="25"/>
      <c r="I289" s="24"/>
      <c r="J289" s="25"/>
      <c r="K289" s="16"/>
    </row>
    <row r="290" spans="1:323" ht="15.5" x14ac:dyDescent="0.35">
      <c r="A290" s="21" t="s">
        <v>69</v>
      </c>
      <c r="B290" s="21" t="s">
        <v>310</v>
      </c>
      <c r="C290" s="26" t="s">
        <v>794</v>
      </c>
      <c r="D290" s="23" t="s">
        <v>306</v>
      </c>
      <c r="E290" s="24"/>
      <c r="F290" s="25"/>
      <c r="G290" s="24">
        <v>500</v>
      </c>
      <c r="H290" s="25"/>
      <c r="I290" s="24"/>
      <c r="J290" s="25"/>
      <c r="K290" s="16"/>
    </row>
    <row r="291" spans="1:323" ht="15.5" x14ac:dyDescent="0.35">
      <c r="A291" s="21" t="s">
        <v>69</v>
      </c>
      <c r="B291" s="21" t="s">
        <v>310</v>
      </c>
      <c r="C291" s="22" t="s">
        <v>795</v>
      </c>
      <c r="D291" s="23" t="s">
        <v>306</v>
      </c>
      <c r="E291" s="24"/>
      <c r="F291" s="25"/>
      <c r="G291" s="24">
        <v>500</v>
      </c>
      <c r="H291" s="25"/>
      <c r="I291" s="24"/>
      <c r="J291" s="25"/>
      <c r="K291" s="16"/>
    </row>
    <row r="292" spans="1:323" ht="15.5" x14ac:dyDescent="0.35">
      <c r="A292" s="21" t="s">
        <v>69</v>
      </c>
      <c r="B292" s="21" t="s">
        <v>310</v>
      </c>
      <c r="C292" s="26" t="s">
        <v>619</v>
      </c>
      <c r="D292" s="23" t="s">
        <v>306</v>
      </c>
      <c r="E292" s="24"/>
      <c r="F292" s="25"/>
      <c r="G292" s="24">
        <v>250</v>
      </c>
      <c r="H292" s="25"/>
      <c r="I292" s="24"/>
      <c r="J292" s="25"/>
      <c r="K292" s="16"/>
    </row>
    <row r="293" spans="1:323" ht="15.5" x14ac:dyDescent="0.35">
      <c r="A293" s="21" t="s">
        <v>69</v>
      </c>
      <c r="B293" s="21" t="s">
        <v>310</v>
      </c>
      <c r="C293" s="26" t="s">
        <v>796</v>
      </c>
      <c r="D293" s="23" t="s">
        <v>309</v>
      </c>
      <c r="E293" s="24"/>
      <c r="F293" s="25"/>
      <c r="G293" s="24">
        <v>500</v>
      </c>
      <c r="H293" s="25"/>
      <c r="I293" s="24"/>
      <c r="J293" s="25"/>
      <c r="K293" s="16"/>
    </row>
    <row r="294" spans="1:323" ht="15.5" x14ac:dyDescent="0.35">
      <c r="A294" s="21" t="s">
        <v>69</v>
      </c>
      <c r="B294" s="21" t="s">
        <v>310</v>
      </c>
      <c r="C294" s="26" t="s">
        <v>586</v>
      </c>
      <c r="D294" s="23" t="s">
        <v>309</v>
      </c>
      <c r="E294" s="24"/>
      <c r="F294" s="25"/>
      <c r="G294" s="24">
        <v>1500</v>
      </c>
      <c r="H294" s="25"/>
      <c r="I294" s="24"/>
      <c r="J294" s="25"/>
      <c r="K294" s="16"/>
    </row>
    <row r="295" spans="1:323" ht="15.5" x14ac:dyDescent="0.35">
      <c r="A295" s="21" t="s">
        <v>69</v>
      </c>
      <c r="B295" s="21" t="s">
        <v>310</v>
      </c>
      <c r="C295" s="26" t="s">
        <v>623</v>
      </c>
      <c r="D295" s="23" t="s">
        <v>306</v>
      </c>
      <c r="E295" s="24"/>
      <c r="F295" s="25"/>
      <c r="G295" s="24">
        <v>750</v>
      </c>
      <c r="H295" s="25"/>
      <c r="I295" s="24"/>
      <c r="J295" s="25"/>
      <c r="K295" s="16"/>
    </row>
    <row r="296" spans="1:323" ht="15.5" x14ac:dyDescent="0.35">
      <c r="A296" s="21" t="s">
        <v>69</v>
      </c>
      <c r="B296" s="21" t="s">
        <v>314</v>
      </c>
      <c r="C296" s="50" t="s">
        <v>189</v>
      </c>
      <c r="D296" s="23" t="s">
        <v>306</v>
      </c>
      <c r="E296" s="24"/>
      <c r="F296" s="25"/>
      <c r="G296" s="24">
        <v>5000</v>
      </c>
      <c r="H296" s="25"/>
      <c r="I296" s="24"/>
      <c r="J296" s="25"/>
      <c r="K296" s="16"/>
    </row>
    <row r="297" spans="1:323" ht="15.5" x14ac:dyDescent="0.35">
      <c r="A297" s="21" t="s">
        <v>69</v>
      </c>
      <c r="B297" s="21" t="s">
        <v>314</v>
      </c>
      <c r="C297" s="50" t="s">
        <v>191</v>
      </c>
      <c r="D297" s="23" t="s">
        <v>309</v>
      </c>
      <c r="E297" s="24"/>
      <c r="F297" s="25"/>
      <c r="G297" s="24">
        <v>5000</v>
      </c>
      <c r="H297" s="25"/>
      <c r="I297" s="24"/>
      <c r="J297" s="25"/>
      <c r="K297" s="16"/>
    </row>
    <row r="298" spans="1:323" ht="15.5" x14ac:dyDescent="0.35">
      <c r="A298" s="21" t="s">
        <v>69</v>
      </c>
      <c r="B298" s="21" t="s">
        <v>314</v>
      </c>
      <c r="C298" s="50" t="s">
        <v>192</v>
      </c>
      <c r="D298" s="23" t="s">
        <v>306</v>
      </c>
      <c r="E298" s="24"/>
      <c r="F298" s="25"/>
      <c r="G298" s="24">
        <v>10000</v>
      </c>
      <c r="H298" s="25"/>
      <c r="I298" s="24"/>
      <c r="J298" s="25"/>
      <c r="K298" s="15"/>
    </row>
    <row r="299" spans="1:323" ht="15.5" x14ac:dyDescent="0.35">
      <c r="A299" s="21" t="s">
        <v>69</v>
      </c>
      <c r="B299" s="21" t="s">
        <v>316</v>
      </c>
      <c r="C299" s="50" t="s">
        <v>185</v>
      </c>
      <c r="D299" s="23" t="s">
        <v>313</v>
      </c>
      <c r="E299" s="24"/>
      <c r="F299" s="25"/>
      <c r="G299" s="24">
        <v>25600</v>
      </c>
      <c r="H299" s="25"/>
      <c r="I299" s="24"/>
      <c r="J299" s="25"/>
      <c r="K299" s="16"/>
    </row>
    <row r="300" spans="1:323" s="147" customFormat="1" ht="15.5" x14ac:dyDescent="0.35">
      <c r="A300" s="21" t="s">
        <v>69</v>
      </c>
      <c r="B300" s="21" t="s">
        <v>316</v>
      </c>
      <c r="C300" s="50" t="s">
        <v>850</v>
      </c>
      <c r="D300" s="23" t="s">
        <v>313</v>
      </c>
      <c r="E300" s="24">
        <v>5000</v>
      </c>
      <c r="F300" s="25"/>
      <c r="G300" s="24"/>
      <c r="H300" s="25"/>
      <c r="I300" s="24"/>
      <c r="J300" s="25"/>
      <c r="K300" s="16"/>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c r="IM300" s="4"/>
      <c r="IN300" s="4"/>
      <c r="IO300" s="4"/>
      <c r="IP300" s="4"/>
      <c r="IQ300" s="4"/>
      <c r="IR300" s="4"/>
      <c r="IS300" s="4"/>
      <c r="IT300" s="4"/>
      <c r="IU300" s="4"/>
      <c r="IV300" s="4"/>
      <c r="IW300" s="4"/>
      <c r="IX300" s="4"/>
      <c r="IY300" s="4"/>
      <c r="IZ300" s="4"/>
      <c r="JA300" s="4"/>
      <c r="JB300" s="4"/>
      <c r="JC300" s="4"/>
      <c r="JD300" s="4"/>
      <c r="JE300" s="4"/>
      <c r="JF300" s="4"/>
      <c r="JG300" s="4"/>
      <c r="JH300" s="4"/>
      <c r="JI300" s="4"/>
      <c r="JJ300" s="4"/>
      <c r="JK300" s="4"/>
      <c r="JL300" s="4"/>
      <c r="JM300" s="4"/>
      <c r="JN300" s="4"/>
      <c r="JO300" s="4"/>
      <c r="JP300" s="4"/>
      <c r="JQ300" s="4"/>
      <c r="JR300" s="4"/>
      <c r="JS300" s="4"/>
      <c r="JT300" s="4"/>
      <c r="JU300" s="4"/>
      <c r="JV300" s="4"/>
      <c r="JW300" s="4"/>
      <c r="JX300" s="4"/>
      <c r="JY300" s="4"/>
      <c r="JZ300" s="4"/>
      <c r="KA300" s="4"/>
      <c r="KB300" s="4"/>
      <c r="KC300" s="4"/>
      <c r="KD300" s="4"/>
      <c r="KE300" s="4"/>
      <c r="KF300" s="4"/>
      <c r="KG300" s="4"/>
      <c r="KH300" s="4"/>
      <c r="KI300" s="4"/>
      <c r="KJ300" s="4"/>
      <c r="KK300" s="4"/>
      <c r="KL300" s="4"/>
      <c r="KM300" s="4"/>
      <c r="KN300" s="4"/>
      <c r="KO300" s="4"/>
      <c r="KP300" s="4"/>
      <c r="KQ300" s="4"/>
      <c r="KR300" s="4"/>
      <c r="KS300" s="4"/>
      <c r="KT300" s="4"/>
      <c r="KU300" s="4"/>
      <c r="KV300" s="4"/>
      <c r="KW300" s="4"/>
      <c r="KX300" s="4"/>
      <c r="KY300" s="4"/>
      <c r="KZ300" s="4"/>
      <c r="LA300" s="4"/>
      <c r="LB300" s="4"/>
      <c r="LC300" s="4"/>
      <c r="LD300" s="4"/>
      <c r="LE300" s="4"/>
      <c r="LF300" s="4"/>
      <c r="LG300" s="4"/>
      <c r="LH300" s="4"/>
      <c r="LI300" s="4"/>
      <c r="LJ300" s="4"/>
      <c r="LK300" s="4"/>
    </row>
    <row r="301" spans="1:323" s="147" customFormat="1" ht="15.5" x14ac:dyDescent="0.35">
      <c r="A301" s="21" t="s">
        <v>69</v>
      </c>
      <c r="B301" s="21" t="s">
        <v>316</v>
      </c>
      <c r="C301" s="50" t="s">
        <v>849</v>
      </c>
      <c r="D301" s="23" t="s">
        <v>313</v>
      </c>
      <c r="E301" s="24">
        <v>172500</v>
      </c>
      <c r="F301" s="25"/>
      <c r="G301" s="24"/>
      <c r="H301" s="25"/>
      <c r="I301" s="24"/>
      <c r="J301" s="25"/>
      <c r="K301" s="16"/>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c r="IM301" s="4"/>
      <c r="IN301" s="4"/>
      <c r="IO301" s="4"/>
      <c r="IP301" s="4"/>
      <c r="IQ301" s="4"/>
      <c r="IR301" s="4"/>
      <c r="IS301" s="4"/>
      <c r="IT301" s="4"/>
      <c r="IU301" s="4"/>
      <c r="IV301" s="4"/>
      <c r="IW301" s="4"/>
      <c r="IX301" s="4"/>
      <c r="IY301" s="4"/>
      <c r="IZ301" s="4"/>
      <c r="JA301" s="4"/>
      <c r="JB301" s="4"/>
      <c r="JC301" s="4"/>
      <c r="JD301" s="4"/>
      <c r="JE301" s="4"/>
      <c r="JF301" s="4"/>
      <c r="JG301" s="4"/>
      <c r="JH301" s="4"/>
      <c r="JI301" s="4"/>
      <c r="JJ301" s="4"/>
      <c r="JK301" s="4"/>
      <c r="JL301" s="4"/>
      <c r="JM301" s="4"/>
      <c r="JN301" s="4"/>
      <c r="JO301" s="4"/>
      <c r="JP301" s="4"/>
      <c r="JQ301" s="4"/>
      <c r="JR301" s="4"/>
      <c r="JS301" s="4"/>
      <c r="JT301" s="4"/>
      <c r="JU301" s="4"/>
      <c r="JV301" s="4"/>
      <c r="JW301" s="4"/>
      <c r="JX301" s="4"/>
      <c r="JY301" s="4"/>
      <c r="JZ301" s="4"/>
      <c r="KA301" s="4"/>
      <c r="KB301" s="4"/>
      <c r="KC301" s="4"/>
      <c r="KD301" s="4"/>
      <c r="KE301" s="4"/>
      <c r="KF301" s="4"/>
      <c r="KG301" s="4"/>
      <c r="KH301" s="4"/>
      <c r="KI301" s="4"/>
      <c r="KJ301" s="4"/>
      <c r="KK301" s="4"/>
      <c r="KL301" s="4"/>
      <c r="KM301" s="4"/>
      <c r="KN301" s="4"/>
      <c r="KO301" s="4"/>
      <c r="KP301" s="4"/>
      <c r="KQ301" s="4"/>
      <c r="KR301" s="4"/>
      <c r="KS301" s="4"/>
      <c r="KT301" s="4"/>
      <c r="KU301" s="4"/>
      <c r="KV301" s="4"/>
      <c r="KW301" s="4"/>
      <c r="KX301" s="4"/>
      <c r="KY301" s="4"/>
      <c r="KZ301" s="4"/>
      <c r="LA301" s="4"/>
      <c r="LB301" s="4"/>
      <c r="LC301" s="4"/>
      <c r="LD301" s="4"/>
      <c r="LE301" s="4"/>
      <c r="LF301" s="4"/>
      <c r="LG301" s="4"/>
      <c r="LH301" s="4"/>
      <c r="LI301" s="4"/>
      <c r="LJ301" s="4"/>
      <c r="LK301" s="4"/>
    </row>
    <row r="302" spans="1:323" ht="15.5" x14ac:dyDescent="0.35">
      <c r="A302" s="21" t="s">
        <v>69</v>
      </c>
      <c r="B302" s="21" t="s">
        <v>390</v>
      </c>
      <c r="C302" s="50" t="s">
        <v>190</v>
      </c>
      <c r="D302" s="23" t="s">
        <v>306</v>
      </c>
      <c r="E302" s="24"/>
      <c r="F302" s="25"/>
      <c r="G302" s="24">
        <v>5000</v>
      </c>
      <c r="H302" s="25"/>
      <c r="I302" s="24"/>
      <c r="J302" s="25"/>
      <c r="K302" s="15"/>
    </row>
    <row r="303" spans="1:323" ht="15.5" x14ac:dyDescent="0.35">
      <c r="A303" s="21" t="s">
        <v>69</v>
      </c>
      <c r="B303" s="21" t="s">
        <v>391</v>
      </c>
      <c r="C303" s="26" t="s">
        <v>648</v>
      </c>
      <c r="D303" s="23" t="s">
        <v>309</v>
      </c>
      <c r="E303" s="24"/>
      <c r="F303" s="25"/>
      <c r="G303" s="24">
        <v>500</v>
      </c>
      <c r="H303" s="25"/>
      <c r="I303" s="24"/>
      <c r="J303" s="25"/>
      <c r="K303" s="16"/>
    </row>
    <row r="304" spans="1:323" ht="15.5" x14ac:dyDescent="0.35">
      <c r="A304" s="21" t="s">
        <v>69</v>
      </c>
      <c r="B304" s="21" t="s">
        <v>392</v>
      </c>
      <c r="C304" s="26" t="s">
        <v>393</v>
      </c>
      <c r="D304" s="23" t="s">
        <v>306</v>
      </c>
      <c r="E304" s="24"/>
      <c r="F304" s="25"/>
      <c r="G304" s="24">
        <v>-250</v>
      </c>
      <c r="H304" s="25"/>
      <c r="I304" s="24"/>
      <c r="J304" s="25"/>
      <c r="K304" s="15"/>
    </row>
    <row r="305" spans="1:131" s="6" customFormat="1" ht="15.5" x14ac:dyDescent="0.35">
      <c r="A305" s="21" t="s">
        <v>69</v>
      </c>
      <c r="B305" s="21" t="s">
        <v>364</v>
      </c>
      <c r="C305" s="26" t="s">
        <v>394</v>
      </c>
      <c r="D305" s="23" t="s">
        <v>306</v>
      </c>
      <c r="E305" s="24"/>
      <c r="F305" s="25"/>
      <c r="G305" s="24">
        <v>250</v>
      </c>
      <c r="H305" s="25"/>
      <c r="I305" s="24"/>
      <c r="J305" s="25"/>
      <c r="K305" s="16"/>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row>
    <row r="306" spans="1:131" ht="15.5" x14ac:dyDescent="0.35">
      <c r="A306" s="21" t="s">
        <v>69</v>
      </c>
      <c r="B306" s="21" t="s">
        <v>806</v>
      </c>
      <c r="C306" s="26" t="s">
        <v>726</v>
      </c>
      <c r="D306" s="23" t="s">
        <v>309</v>
      </c>
      <c r="E306" s="24"/>
      <c r="F306" s="25"/>
      <c r="G306" s="24">
        <v>500</v>
      </c>
      <c r="H306" s="25"/>
      <c r="I306" s="24"/>
      <c r="J306" s="25"/>
      <c r="K306" s="16"/>
    </row>
    <row r="307" spans="1:131" ht="15.5" x14ac:dyDescent="0.35">
      <c r="A307" s="21" t="s">
        <v>69</v>
      </c>
      <c r="B307" s="21" t="s">
        <v>806</v>
      </c>
      <c r="C307" s="22" t="s">
        <v>727</v>
      </c>
      <c r="D307" s="23" t="s">
        <v>728</v>
      </c>
      <c r="E307" s="24"/>
      <c r="F307" s="25"/>
      <c r="G307" s="24">
        <v>250</v>
      </c>
      <c r="H307" s="25"/>
      <c r="I307" s="24"/>
      <c r="J307" s="25"/>
      <c r="K307" s="15"/>
    </row>
    <row r="308" spans="1:131" ht="15.5" x14ac:dyDescent="0.35">
      <c r="A308" s="81" t="s">
        <v>69</v>
      </c>
      <c r="B308" s="81" t="s">
        <v>395</v>
      </c>
      <c r="C308" s="82" t="s">
        <v>396</v>
      </c>
      <c r="D308" s="77" t="s">
        <v>329</v>
      </c>
      <c r="E308" s="79"/>
      <c r="F308" s="78"/>
      <c r="G308" s="79">
        <v>350</v>
      </c>
      <c r="H308" s="78"/>
      <c r="I308" s="79"/>
      <c r="J308" s="78"/>
      <c r="K308" s="90"/>
    </row>
    <row r="309" spans="1:131" ht="15.5" x14ac:dyDescent="0.35">
      <c r="A309" s="58" t="s">
        <v>204</v>
      </c>
      <c r="B309" s="58" t="s">
        <v>369</v>
      </c>
      <c r="C309" s="59" t="s">
        <v>776</v>
      </c>
      <c r="D309" s="60" t="s">
        <v>309</v>
      </c>
      <c r="E309" s="61"/>
      <c r="F309" s="62">
        <v>2500</v>
      </c>
      <c r="G309" s="61"/>
      <c r="H309" s="62"/>
      <c r="I309" s="61"/>
      <c r="J309" s="62"/>
      <c r="K309" s="15"/>
    </row>
    <row r="310" spans="1:131" ht="15.5" x14ac:dyDescent="0.35">
      <c r="A310" s="81" t="s">
        <v>204</v>
      </c>
      <c r="B310" s="81" t="s">
        <v>369</v>
      </c>
      <c r="C310" s="82" t="s">
        <v>650</v>
      </c>
      <c r="D310" s="77" t="s">
        <v>309</v>
      </c>
      <c r="E310" s="79"/>
      <c r="F310" s="78">
        <v>1000</v>
      </c>
      <c r="G310" s="79"/>
      <c r="H310" s="78"/>
      <c r="I310" s="79"/>
      <c r="J310" s="78"/>
      <c r="K310" s="80"/>
    </row>
    <row r="311" spans="1:131" ht="15.5" x14ac:dyDescent="0.35">
      <c r="A311" s="107" t="s">
        <v>397</v>
      </c>
      <c r="B311" s="107" t="s">
        <v>316</v>
      </c>
      <c r="C311" s="108" t="s">
        <v>398</v>
      </c>
      <c r="D311" s="96" t="s">
        <v>313</v>
      </c>
      <c r="E311" s="109">
        <v>2000</v>
      </c>
      <c r="F311" s="98"/>
      <c r="G311" s="99"/>
      <c r="H311" s="98"/>
      <c r="I311" s="99"/>
      <c r="J311" s="98"/>
      <c r="K311" s="100"/>
    </row>
    <row r="312" spans="1:131" ht="15.5" x14ac:dyDescent="0.35">
      <c r="A312" s="58" t="s">
        <v>206</v>
      </c>
      <c r="B312" s="58" t="s">
        <v>305</v>
      </c>
      <c r="C312" s="59" t="s">
        <v>652</v>
      </c>
      <c r="D312" s="60" t="s">
        <v>306</v>
      </c>
      <c r="E312" s="61"/>
      <c r="F312" s="62">
        <v>2000</v>
      </c>
      <c r="G312" s="61"/>
      <c r="H312" s="62"/>
      <c r="I312" s="61"/>
      <c r="J312" s="62"/>
      <c r="K312" s="15"/>
    </row>
    <row r="313" spans="1:131" ht="15.5" x14ac:dyDescent="0.35">
      <c r="A313" s="21" t="s">
        <v>206</v>
      </c>
      <c r="B313" s="21" t="s">
        <v>305</v>
      </c>
      <c r="C313" s="22" t="s">
        <v>756</v>
      </c>
      <c r="D313" s="23" t="s">
        <v>306</v>
      </c>
      <c r="E313" s="24"/>
      <c r="F313" s="25">
        <v>-1000</v>
      </c>
      <c r="G313" s="24"/>
      <c r="H313" s="25"/>
      <c r="I313" s="24"/>
      <c r="J313" s="25"/>
      <c r="K313" s="16"/>
    </row>
    <row r="314" spans="1:131" ht="15.5" x14ac:dyDescent="0.35">
      <c r="A314" s="21" t="s">
        <v>206</v>
      </c>
      <c r="B314" s="21" t="s">
        <v>305</v>
      </c>
      <c r="C314" s="26" t="s">
        <v>653</v>
      </c>
      <c r="D314" s="23" t="s">
        <v>306</v>
      </c>
      <c r="E314" s="24"/>
      <c r="F314" s="25">
        <v>1000</v>
      </c>
      <c r="G314" s="24"/>
      <c r="H314" s="25"/>
      <c r="I314" s="24"/>
      <c r="J314" s="25"/>
      <c r="K314" s="16"/>
    </row>
    <row r="315" spans="1:131" ht="15.5" x14ac:dyDescent="0.35">
      <c r="A315" s="21" t="s">
        <v>206</v>
      </c>
      <c r="B315" s="21" t="s">
        <v>305</v>
      </c>
      <c r="C315" s="26" t="s">
        <v>655</v>
      </c>
      <c r="D315" s="23" t="s">
        <v>309</v>
      </c>
      <c r="E315" s="24"/>
      <c r="F315" s="25">
        <v>2000</v>
      </c>
      <c r="G315" s="24"/>
      <c r="H315" s="25"/>
      <c r="I315" s="24"/>
      <c r="J315" s="25"/>
      <c r="K315" s="16"/>
    </row>
    <row r="316" spans="1:131" ht="15.5" x14ac:dyDescent="0.35">
      <c r="A316" s="21" t="s">
        <v>206</v>
      </c>
      <c r="B316" s="21" t="s">
        <v>305</v>
      </c>
      <c r="C316" s="26" t="s">
        <v>654</v>
      </c>
      <c r="D316" s="23" t="s">
        <v>309</v>
      </c>
      <c r="E316" s="24"/>
      <c r="F316" s="25">
        <v>1000</v>
      </c>
      <c r="G316" s="24"/>
      <c r="H316" s="25"/>
      <c r="I316" s="24"/>
      <c r="J316" s="25"/>
      <c r="K316" s="16"/>
    </row>
    <row r="317" spans="1:131" ht="15.5" x14ac:dyDescent="0.35">
      <c r="A317" s="21" t="s">
        <v>206</v>
      </c>
      <c r="B317" s="21" t="s">
        <v>305</v>
      </c>
      <c r="C317" s="26" t="s">
        <v>651</v>
      </c>
      <c r="D317" s="23" t="s">
        <v>306</v>
      </c>
      <c r="E317" s="24"/>
      <c r="F317" s="25">
        <v>2500</v>
      </c>
      <c r="G317" s="24"/>
      <c r="H317" s="25"/>
      <c r="I317" s="24"/>
      <c r="J317" s="25"/>
      <c r="K317" s="16"/>
    </row>
    <row r="318" spans="1:131" ht="15.5" x14ac:dyDescent="0.35">
      <c r="A318" s="81" t="s">
        <v>206</v>
      </c>
      <c r="B318" s="81" t="s">
        <v>319</v>
      </c>
      <c r="C318" s="82" t="s">
        <v>399</v>
      </c>
      <c r="D318" s="105" t="s">
        <v>306</v>
      </c>
      <c r="E318" s="92">
        <v>1500</v>
      </c>
      <c r="F318" s="78"/>
      <c r="G318" s="79"/>
      <c r="H318" s="78"/>
      <c r="I318" s="79"/>
      <c r="J318" s="78"/>
      <c r="K318" s="90"/>
    </row>
    <row r="319" spans="1:131" ht="15.5" x14ac:dyDescent="0.35">
      <c r="A319" s="58" t="s">
        <v>212</v>
      </c>
      <c r="B319" s="58" t="s">
        <v>369</v>
      </c>
      <c r="C319" s="59" t="s">
        <v>656</v>
      </c>
      <c r="D319" s="60" t="s">
        <v>309</v>
      </c>
      <c r="E319" s="61"/>
      <c r="F319" s="62">
        <v>2500</v>
      </c>
      <c r="G319" s="61"/>
      <c r="H319" s="62"/>
      <c r="I319" s="61"/>
      <c r="J319" s="62"/>
      <c r="K319" s="15"/>
    </row>
    <row r="320" spans="1:131" ht="15.5" x14ac:dyDescent="0.35">
      <c r="A320" s="81" t="s">
        <v>212</v>
      </c>
      <c r="B320" s="81" t="s">
        <v>305</v>
      </c>
      <c r="C320" s="82" t="s">
        <v>657</v>
      </c>
      <c r="D320" s="77" t="s">
        <v>309</v>
      </c>
      <c r="E320" s="79"/>
      <c r="F320" s="78">
        <v>4000</v>
      </c>
      <c r="G320" s="79"/>
      <c r="H320" s="78"/>
      <c r="I320" s="79"/>
      <c r="J320" s="78"/>
      <c r="K320" s="80"/>
    </row>
    <row r="321" spans="1:146" ht="15.5" x14ac:dyDescent="0.35">
      <c r="A321" s="58" t="s">
        <v>215</v>
      </c>
      <c r="B321" s="58" t="s">
        <v>369</v>
      </c>
      <c r="C321" s="110" t="s">
        <v>757</v>
      </c>
      <c r="D321" s="60" t="s">
        <v>309</v>
      </c>
      <c r="E321" s="61"/>
      <c r="F321" s="62">
        <v>2500</v>
      </c>
      <c r="G321" s="61"/>
      <c r="H321" s="62"/>
      <c r="I321" s="61"/>
      <c r="J321" s="62"/>
      <c r="K321" s="15"/>
    </row>
    <row r="322" spans="1:146" ht="15.5" x14ac:dyDescent="0.35">
      <c r="A322" s="21" t="s">
        <v>215</v>
      </c>
      <c r="B322" s="21" t="s">
        <v>305</v>
      </c>
      <c r="C322" s="26" t="s">
        <v>658</v>
      </c>
      <c r="D322" s="23" t="s">
        <v>309</v>
      </c>
      <c r="E322" s="24"/>
      <c r="F322" s="25">
        <v>2000</v>
      </c>
      <c r="G322" s="24"/>
      <c r="H322" s="25"/>
      <c r="I322" s="24"/>
      <c r="J322" s="25"/>
      <c r="K322" s="16"/>
    </row>
    <row r="323" spans="1:146" s="6" customFormat="1" ht="15.5" x14ac:dyDescent="0.35">
      <c r="A323" s="21" t="s">
        <v>215</v>
      </c>
      <c r="B323" s="21" t="s">
        <v>305</v>
      </c>
      <c r="C323" s="26" t="s">
        <v>659</v>
      </c>
      <c r="D323" s="23" t="s">
        <v>306</v>
      </c>
      <c r="E323" s="24"/>
      <c r="F323" s="25">
        <v>2000</v>
      </c>
      <c r="G323" s="24"/>
      <c r="H323" s="25"/>
      <c r="I323" s="24"/>
      <c r="J323" s="25"/>
      <c r="K323" s="16"/>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row>
    <row r="324" spans="1:146" ht="15.5" x14ac:dyDescent="0.35">
      <c r="A324" s="21" t="s">
        <v>215</v>
      </c>
      <c r="B324" s="21" t="s">
        <v>316</v>
      </c>
      <c r="C324" s="48" t="s">
        <v>400</v>
      </c>
      <c r="D324" s="38" t="s">
        <v>313</v>
      </c>
      <c r="E324" s="24">
        <v>1160</v>
      </c>
      <c r="F324" s="25"/>
      <c r="G324" s="24"/>
      <c r="H324" s="25"/>
      <c r="I324" s="24"/>
      <c r="J324" s="25"/>
      <c r="K324" s="16"/>
    </row>
    <row r="325" spans="1:146" s="6" customFormat="1" ht="15.5" x14ac:dyDescent="0.35">
      <c r="A325" s="21" t="s">
        <v>215</v>
      </c>
      <c r="B325" s="21" t="s">
        <v>370</v>
      </c>
      <c r="C325" s="112" t="s">
        <v>401</v>
      </c>
      <c r="D325" s="105" t="s">
        <v>306</v>
      </c>
      <c r="E325" s="79">
        <v>2500</v>
      </c>
      <c r="F325" s="78"/>
      <c r="G325" s="79"/>
      <c r="H325" s="78"/>
      <c r="I325" s="79"/>
      <c r="J325" s="78"/>
      <c r="K325" s="80"/>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row>
    <row r="326" spans="1:146" ht="15.5" x14ac:dyDescent="0.35">
      <c r="A326" s="21" t="s">
        <v>218</v>
      </c>
      <c r="B326" s="21" t="s">
        <v>369</v>
      </c>
      <c r="C326" s="59" t="s">
        <v>220</v>
      </c>
      <c r="D326" s="60" t="s">
        <v>306</v>
      </c>
      <c r="E326" s="61"/>
      <c r="F326" s="62">
        <v>3000</v>
      </c>
      <c r="G326" s="61"/>
      <c r="H326" s="62"/>
      <c r="I326" s="61"/>
      <c r="J326" s="62"/>
      <c r="K326" s="15"/>
    </row>
    <row r="327" spans="1:146" ht="15.5" x14ac:dyDescent="0.35">
      <c r="A327" s="81" t="s">
        <v>218</v>
      </c>
      <c r="B327" s="81" t="s">
        <v>369</v>
      </c>
      <c r="C327" s="82" t="s">
        <v>660</v>
      </c>
      <c r="D327" s="77" t="s">
        <v>309</v>
      </c>
      <c r="E327" s="79"/>
      <c r="F327" s="78">
        <v>6500</v>
      </c>
      <c r="G327" s="79"/>
      <c r="H327" s="78"/>
      <c r="I327" s="79"/>
      <c r="J327" s="78"/>
      <c r="K327" s="90"/>
    </row>
    <row r="328" spans="1:146" ht="15.5" x14ac:dyDescent="0.35">
      <c r="A328" s="58" t="s">
        <v>402</v>
      </c>
      <c r="B328" s="58" t="s">
        <v>305</v>
      </c>
      <c r="C328" s="110" t="s">
        <v>797</v>
      </c>
      <c r="D328" s="60" t="s">
        <v>306</v>
      </c>
      <c r="E328" s="61"/>
      <c r="F328" s="62">
        <v>1000</v>
      </c>
      <c r="G328" s="61"/>
      <c r="H328" s="62"/>
      <c r="I328" s="61"/>
      <c r="J328" s="62"/>
      <c r="K328" s="15"/>
    </row>
    <row r="329" spans="1:146" ht="15.5" x14ac:dyDescent="0.35">
      <c r="A329" s="111" t="s">
        <v>402</v>
      </c>
      <c r="B329" s="111" t="s">
        <v>370</v>
      </c>
      <c r="C329" s="112" t="s">
        <v>403</v>
      </c>
      <c r="D329" s="105" t="s">
        <v>306</v>
      </c>
      <c r="E329" s="79">
        <v>2500</v>
      </c>
      <c r="F329" s="78"/>
      <c r="G329" s="79"/>
      <c r="H329" s="78"/>
      <c r="I329" s="79"/>
      <c r="J329" s="78"/>
      <c r="K329" s="80"/>
    </row>
    <row r="330" spans="1:146" ht="15.5" x14ac:dyDescent="0.35">
      <c r="A330" s="58" t="s">
        <v>221</v>
      </c>
      <c r="B330" s="58" t="s">
        <v>305</v>
      </c>
      <c r="C330" s="59" t="s">
        <v>661</v>
      </c>
      <c r="D330" s="60" t="s">
        <v>306</v>
      </c>
      <c r="E330" s="61"/>
      <c r="F330" s="62">
        <v>5000</v>
      </c>
      <c r="G330" s="61"/>
      <c r="H330" s="62"/>
      <c r="I330" s="61"/>
      <c r="J330" s="62"/>
      <c r="K330" s="15"/>
    </row>
    <row r="331" spans="1:146" ht="15.5" x14ac:dyDescent="0.35">
      <c r="A331" s="21" t="s">
        <v>221</v>
      </c>
      <c r="B331" s="21" t="s">
        <v>308</v>
      </c>
      <c r="C331" s="22" t="s">
        <v>777</v>
      </c>
      <c r="D331" s="23" t="s">
        <v>306</v>
      </c>
      <c r="E331" s="24"/>
      <c r="F331" s="25"/>
      <c r="G331" s="24"/>
      <c r="H331" s="25">
        <v>250</v>
      </c>
      <c r="I331" s="24"/>
      <c r="J331" s="25"/>
      <c r="K331" s="16"/>
    </row>
    <row r="332" spans="1:146" ht="15.5" x14ac:dyDescent="0.35">
      <c r="A332" s="21" t="s">
        <v>221</v>
      </c>
      <c r="B332" s="21" t="s">
        <v>308</v>
      </c>
      <c r="C332" s="26" t="s">
        <v>404</v>
      </c>
      <c r="D332" s="23" t="s">
        <v>306</v>
      </c>
      <c r="E332" s="24"/>
      <c r="F332" s="25"/>
      <c r="G332" s="24"/>
      <c r="H332" s="25">
        <v>-500</v>
      </c>
      <c r="I332" s="24"/>
      <c r="J332" s="25"/>
      <c r="K332" s="16"/>
    </row>
    <row r="333" spans="1:146" ht="15.5" x14ac:dyDescent="0.35">
      <c r="A333" s="27" t="s">
        <v>221</v>
      </c>
      <c r="B333" s="27" t="s">
        <v>310</v>
      </c>
      <c r="C333" s="28" t="s">
        <v>662</v>
      </c>
      <c r="D333" s="29" t="s">
        <v>306</v>
      </c>
      <c r="E333" s="24"/>
      <c r="F333" s="25"/>
      <c r="G333" s="24"/>
      <c r="H333" s="25">
        <v>250</v>
      </c>
      <c r="I333" s="24"/>
      <c r="J333" s="25"/>
      <c r="K333" s="16"/>
    </row>
    <row r="334" spans="1:146" ht="15.5" x14ac:dyDescent="0.35">
      <c r="A334" s="27" t="s">
        <v>221</v>
      </c>
      <c r="B334" s="27" t="s">
        <v>310</v>
      </c>
      <c r="C334" s="28" t="s">
        <v>662</v>
      </c>
      <c r="D334" s="29" t="s">
        <v>306</v>
      </c>
      <c r="E334" s="24"/>
      <c r="F334" s="25"/>
      <c r="G334" s="24"/>
      <c r="H334" s="25">
        <v>-250</v>
      </c>
      <c r="I334" s="24"/>
      <c r="J334" s="25"/>
      <c r="K334" s="16"/>
    </row>
    <row r="335" spans="1:146" ht="15.5" x14ac:dyDescent="0.35">
      <c r="A335" s="21" t="s">
        <v>221</v>
      </c>
      <c r="B335" s="21" t="s">
        <v>310</v>
      </c>
      <c r="C335" s="26" t="s">
        <v>664</v>
      </c>
      <c r="D335" s="23" t="s">
        <v>306</v>
      </c>
      <c r="E335" s="24"/>
      <c r="F335" s="25"/>
      <c r="G335" s="24"/>
      <c r="H335" s="25">
        <v>500</v>
      </c>
      <c r="I335" s="24"/>
      <c r="J335" s="25"/>
      <c r="K335" s="16"/>
    </row>
    <row r="336" spans="1:146" ht="15.5" x14ac:dyDescent="0.35">
      <c r="A336" s="21" t="s">
        <v>221</v>
      </c>
      <c r="B336" s="21" t="s">
        <v>310</v>
      </c>
      <c r="C336" s="26" t="s">
        <v>405</v>
      </c>
      <c r="D336" s="23" t="s">
        <v>306</v>
      </c>
      <c r="E336" s="24"/>
      <c r="F336" s="25"/>
      <c r="G336" s="24"/>
      <c r="H336" s="25">
        <v>-500</v>
      </c>
      <c r="I336" s="24"/>
      <c r="J336" s="25"/>
      <c r="K336" s="16"/>
    </row>
    <row r="337" spans="1:11" ht="15.5" x14ac:dyDescent="0.35">
      <c r="A337" s="21" t="s">
        <v>221</v>
      </c>
      <c r="B337" s="21" t="s">
        <v>310</v>
      </c>
      <c r="C337" s="26" t="s">
        <v>666</v>
      </c>
      <c r="D337" s="23" t="s">
        <v>306</v>
      </c>
      <c r="E337" s="24"/>
      <c r="F337" s="25"/>
      <c r="G337" s="24"/>
      <c r="H337" s="25">
        <v>250</v>
      </c>
      <c r="I337" s="24"/>
      <c r="J337" s="25"/>
      <c r="K337" s="16"/>
    </row>
    <row r="338" spans="1:11" ht="15.5" x14ac:dyDescent="0.35">
      <c r="A338" s="21" t="s">
        <v>221</v>
      </c>
      <c r="B338" s="21" t="s">
        <v>310</v>
      </c>
      <c r="C338" s="26" t="s">
        <v>663</v>
      </c>
      <c r="D338" s="23" t="s">
        <v>306</v>
      </c>
      <c r="E338" s="24"/>
      <c r="F338" s="25"/>
      <c r="G338" s="24"/>
      <c r="H338" s="25">
        <v>200</v>
      </c>
      <c r="I338" s="24"/>
      <c r="J338" s="25"/>
      <c r="K338" s="16"/>
    </row>
    <row r="339" spans="1:11" ht="15.5" x14ac:dyDescent="0.35">
      <c r="A339" s="21" t="s">
        <v>221</v>
      </c>
      <c r="B339" s="21" t="s">
        <v>310</v>
      </c>
      <c r="C339" s="26" t="s">
        <v>665</v>
      </c>
      <c r="D339" s="23" t="s">
        <v>306</v>
      </c>
      <c r="E339" s="24"/>
      <c r="F339" s="25"/>
      <c r="G339" s="24"/>
      <c r="H339" s="25">
        <v>-500</v>
      </c>
      <c r="I339" s="24"/>
      <c r="J339" s="25"/>
      <c r="K339" s="16"/>
    </row>
    <row r="340" spans="1:11" s="113" customFormat="1" ht="15.5" x14ac:dyDescent="0.35">
      <c r="A340" s="81" t="s">
        <v>221</v>
      </c>
      <c r="B340" s="81" t="s">
        <v>310</v>
      </c>
      <c r="C340" s="82" t="s">
        <v>406</v>
      </c>
      <c r="D340" s="77" t="s">
        <v>306</v>
      </c>
      <c r="E340" s="79"/>
      <c r="F340" s="78"/>
      <c r="G340" s="79"/>
      <c r="H340" s="78">
        <v>-500</v>
      </c>
      <c r="I340" s="79"/>
      <c r="J340" s="78"/>
      <c r="K340" s="80"/>
    </row>
    <row r="341" spans="1:11" ht="15.5" x14ac:dyDescent="0.35">
      <c r="A341" s="58" t="s">
        <v>231</v>
      </c>
      <c r="B341" s="58" t="s">
        <v>305</v>
      </c>
      <c r="C341" s="82" t="s">
        <v>798</v>
      </c>
      <c r="D341" s="77" t="s">
        <v>306</v>
      </c>
      <c r="E341" s="61"/>
      <c r="F341" s="62">
        <v>1000</v>
      </c>
      <c r="G341" s="61"/>
      <c r="H341" s="62"/>
      <c r="I341" s="61"/>
      <c r="J341" s="62"/>
      <c r="K341" s="15"/>
    </row>
    <row r="342" spans="1:11" ht="15.5" x14ac:dyDescent="0.35">
      <c r="A342" s="58" t="s">
        <v>231</v>
      </c>
      <c r="B342" s="58" t="s">
        <v>305</v>
      </c>
      <c r="C342" s="82" t="s">
        <v>667</v>
      </c>
      <c r="D342" s="77" t="s">
        <v>306</v>
      </c>
      <c r="E342" s="61"/>
      <c r="F342" s="78">
        <v>10000</v>
      </c>
      <c r="G342" s="24"/>
      <c r="H342" s="25"/>
      <c r="I342" s="24"/>
      <c r="J342" s="25"/>
      <c r="K342" s="16"/>
    </row>
    <row r="343" spans="1:11" ht="15.5" x14ac:dyDescent="0.35">
      <c r="A343" s="58" t="s">
        <v>231</v>
      </c>
      <c r="B343" s="58" t="s">
        <v>310</v>
      </c>
      <c r="C343" s="82" t="s">
        <v>407</v>
      </c>
      <c r="D343" s="77" t="s">
        <v>306</v>
      </c>
      <c r="E343" s="35">
        <v>1600</v>
      </c>
      <c r="F343" s="25"/>
      <c r="G343" s="24"/>
      <c r="H343" s="25"/>
      <c r="I343" s="24"/>
      <c r="J343" s="25"/>
      <c r="K343" s="16"/>
    </row>
    <row r="344" spans="1:11" ht="15.5" x14ac:dyDescent="0.35">
      <c r="A344" s="87" t="s">
        <v>231</v>
      </c>
      <c r="B344" s="87" t="s">
        <v>376</v>
      </c>
      <c r="C344" s="106" t="s">
        <v>736</v>
      </c>
      <c r="D344" s="105" t="s">
        <v>313</v>
      </c>
      <c r="E344" s="92"/>
      <c r="F344" s="78"/>
      <c r="G344" s="79"/>
      <c r="H344" s="78"/>
      <c r="I344" s="79"/>
      <c r="J344" s="78"/>
      <c r="K344" s="80">
        <v>433.47</v>
      </c>
    </row>
    <row r="345" spans="1:11" ht="15.5" x14ac:dyDescent="0.35">
      <c r="A345" s="58" t="s">
        <v>233</v>
      </c>
      <c r="B345" s="58" t="s">
        <v>369</v>
      </c>
      <c r="C345" s="110" t="s">
        <v>742</v>
      </c>
      <c r="D345" s="60" t="s">
        <v>306</v>
      </c>
      <c r="E345" s="61"/>
      <c r="F345" s="62">
        <v>2000</v>
      </c>
      <c r="G345" s="61"/>
      <c r="H345" s="62"/>
      <c r="I345" s="61"/>
      <c r="J345" s="62"/>
      <c r="K345" s="15"/>
    </row>
    <row r="346" spans="1:11" ht="15.5" x14ac:dyDescent="0.35">
      <c r="A346" s="21" t="s">
        <v>233</v>
      </c>
      <c r="B346" s="21" t="s">
        <v>369</v>
      </c>
      <c r="C346" s="26" t="s">
        <v>668</v>
      </c>
      <c r="D346" s="23" t="s">
        <v>306</v>
      </c>
      <c r="E346" s="24"/>
      <c r="F346" s="25">
        <v>5000</v>
      </c>
      <c r="G346" s="24"/>
      <c r="H346" s="25"/>
      <c r="I346" s="24"/>
      <c r="J346" s="25"/>
      <c r="K346" s="16"/>
    </row>
    <row r="347" spans="1:11" ht="15.5" x14ac:dyDescent="0.35">
      <c r="A347" s="21" t="s">
        <v>233</v>
      </c>
      <c r="B347" s="21" t="s">
        <v>305</v>
      </c>
      <c r="C347" s="26" t="s">
        <v>669</v>
      </c>
      <c r="D347" s="23" t="s">
        <v>306</v>
      </c>
      <c r="E347" s="24"/>
      <c r="F347" s="25">
        <v>2000</v>
      </c>
      <c r="G347" s="24"/>
      <c r="H347" s="25"/>
      <c r="I347" s="24"/>
      <c r="J347" s="25"/>
      <c r="K347" s="16"/>
    </row>
    <row r="348" spans="1:11" ht="15.5" x14ac:dyDescent="0.35">
      <c r="A348" s="81" t="s">
        <v>233</v>
      </c>
      <c r="B348" s="111" t="s">
        <v>370</v>
      </c>
      <c r="C348" s="112" t="s">
        <v>408</v>
      </c>
      <c r="D348" s="105" t="s">
        <v>306</v>
      </c>
      <c r="E348" s="92">
        <v>10000</v>
      </c>
      <c r="F348" s="78"/>
      <c r="G348" s="79"/>
      <c r="H348" s="78"/>
      <c r="I348" s="79"/>
      <c r="J348" s="78"/>
      <c r="K348" s="90"/>
    </row>
    <row r="349" spans="1:11" ht="15.5" x14ac:dyDescent="0.35">
      <c r="A349" s="58" t="s">
        <v>236</v>
      </c>
      <c r="B349" s="58" t="s">
        <v>369</v>
      </c>
      <c r="C349" s="59" t="s">
        <v>670</v>
      </c>
      <c r="D349" s="60" t="s">
        <v>306</v>
      </c>
      <c r="E349" s="61"/>
      <c r="F349" s="62">
        <v>5000</v>
      </c>
      <c r="G349" s="61"/>
      <c r="H349" s="62"/>
      <c r="I349" s="61"/>
      <c r="J349" s="62"/>
      <c r="K349" s="15"/>
    </row>
    <row r="350" spans="1:11" ht="15.5" x14ac:dyDescent="0.35">
      <c r="A350" s="21" t="s">
        <v>236</v>
      </c>
      <c r="B350" s="21" t="s">
        <v>305</v>
      </c>
      <c r="C350" s="26" t="s">
        <v>671</v>
      </c>
      <c r="D350" s="23" t="s">
        <v>306</v>
      </c>
      <c r="E350" s="24"/>
      <c r="F350" s="25">
        <v>1000</v>
      </c>
      <c r="G350" s="24"/>
      <c r="H350" s="25"/>
      <c r="I350" s="24"/>
      <c r="J350" s="25"/>
      <c r="K350" s="16"/>
    </row>
    <row r="351" spans="1:11" ht="15.5" x14ac:dyDescent="0.35">
      <c r="A351" s="21" t="s">
        <v>236</v>
      </c>
      <c r="B351" s="21" t="s">
        <v>305</v>
      </c>
      <c r="C351" s="26" t="s">
        <v>799</v>
      </c>
      <c r="D351" s="23" t="s">
        <v>306</v>
      </c>
      <c r="E351" s="24"/>
      <c r="F351" s="25">
        <v>1000</v>
      </c>
      <c r="G351" s="24"/>
      <c r="H351" s="25"/>
      <c r="I351" s="24"/>
      <c r="J351" s="25"/>
      <c r="K351" s="16"/>
    </row>
    <row r="352" spans="1:11" ht="15.5" x14ac:dyDescent="0.35">
      <c r="A352" s="21" t="s">
        <v>236</v>
      </c>
      <c r="B352" s="21" t="s">
        <v>305</v>
      </c>
      <c r="C352" s="22" t="s">
        <v>800</v>
      </c>
      <c r="D352" s="23" t="s">
        <v>306</v>
      </c>
      <c r="E352" s="24"/>
      <c r="F352" s="25">
        <v>5000</v>
      </c>
      <c r="G352" s="24"/>
      <c r="H352" s="25"/>
      <c r="I352" s="24"/>
      <c r="J352" s="25"/>
      <c r="K352" s="16"/>
    </row>
    <row r="353" spans="1:11" ht="15.5" x14ac:dyDescent="0.35">
      <c r="A353" s="81" t="s">
        <v>236</v>
      </c>
      <c r="B353" s="111" t="s">
        <v>370</v>
      </c>
      <c r="C353" s="112" t="s">
        <v>409</v>
      </c>
      <c r="D353" s="105" t="s">
        <v>306</v>
      </c>
      <c r="E353" s="92">
        <v>5000</v>
      </c>
      <c r="F353" s="78"/>
      <c r="G353" s="79"/>
      <c r="H353" s="78"/>
      <c r="I353" s="79"/>
      <c r="J353" s="78"/>
      <c r="K353" s="80"/>
    </row>
    <row r="354" spans="1:11" ht="15.5" x14ac:dyDescent="0.35">
      <c r="A354" s="58" t="s">
        <v>239</v>
      </c>
      <c r="B354" s="58" t="s">
        <v>305</v>
      </c>
      <c r="C354" s="59" t="s">
        <v>758</v>
      </c>
      <c r="D354" s="60" t="s">
        <v>309</v>
      </c>
      <c r="E354" s="61"/>
      <c r="F354" s="62">
        <v>2000</v>
      </c>
      <c r="G354" s="61"/>
      <c r="H354" s="62"/>
      <c r="I354" s="61"/>
      <c r="J354" s="62"/>
      <c r="K354" s="15"/>
    </row>
    <row r="355" spans="1:11" ht="15.5" x14ac:dyDescent="0.35">
      <c r="A355" s="81" t="s">
        <v>239</v>
      </c>
      <c r="B355" s="81" t="s">
        <v>305</v>
      </c>
      <c r="C355" s="82" t="s">
        <v>672</v>
      </c>
      <c r="D355" s="77" t="s">
        <v>309</v>
      </c>
      <c r="E355" s="79"/>
      <c r="F355" s="78">
        <v>-1000</v>
      </c>
      <c r="G355" s="79"/>
      <c r="H355" s="78"/>
      <c r="I355" s="79"/>
      <c r="J355" s="78"/>
      <c r="K355" s="80"/>
    </row>
    <row r="356" spans="1:11" ht="15.5" x14ac:dyDescent="0.35">
      <c r="A356" s="118" t="s">
        <v>410</v>
      </c>
      <c r="B356" s="118" t="s">
        <v>370</v>
      </c>
      <c r="C356" s="119" t="s">
        <v>411</v>
      </c>
      <c r="D356" s="120" t="s">
        <v>309</v>
      </c>
      <c r="E356" s="99">
        <v>2000</v>
      </c>
      <c r="F356" s="98"/>
      <c r="G356" s="99"/>
      <c r="H356" s="98"/>
      <c r="I356" s="99"/>
      <c r="J356" s="98"/>
      <c r="K356" s="100"/>
    </row>
    <row r="357" spans="1:11" ht="15.5" x14ac:dyDescent="0.35">
      <c r="A357" s="107" t="s">
        <v>241</v>
      </c>
      <c r="B357" s="107" t="s">
        <v>369</v>
      </c>
      <c r="C357" s="108" t="s">
        <v>673</v>
      </c>
      <c r="D357" s="96" t="s">
        <v>309</v>
      </c>
      <c r="E357" s="99"/>
      <c r="F357" s="98">
        <v>2000</v>
      </c>
      <c r="G357" s="99"/>
      <c r="H357" s="98"/>
      <c r="I357" s="99"/>
      <c r="J357" s="98"/>
      <c r="K357" s="100"/>
    </row>
    <row r="358" spans="1:11" ht="15.5" x14ac:dyDescent="0.35">
      <c r="A358" s="121" t="s">
        <v>243</v>
      </c>
      <c r="B358" s="121" t="s">
        <v>305</v>
      </c>
      <c r="C358" s="122" t="s">
        <v>674</v>
      </c>
      <c r="D358" s="123" t="s">
        <v>309</v>
      </c>
      <c r="E358" s="124"/>
      <c r="F358" s="125">
        <v>1000</v>
      </c>
      <c r="G358" s="124"/>
      <c r="H358" s="125"/>
      <c r="I358" s="124"/>
      <c r="J358" s="125"/>
      <c r="K358" s="90"/>
    </row>
    <row r="359" spans="1:11" ht="15.5" x14ac:dyDescent="0.35">
      <c r="A359" s="58" t="s">
        <v>245</v>
      </c>
      <c r="B359" s="58" t="s">
        <v>369</v>
      </c>
      <c r="C359" s="110" t="s">
        <v>744</v>
      </c>
      <c r="D359" s="60" t="s">
        <v>306</v>
      </c>
      <c r="E359" s="61"/>
      <c r="F359" s="62">
        <v>5000</v>
      </c>
      <c r="G359" s="61"/>
      <c r="H359" s="62"/>
      <c r="I359" s="61"/>
      <c r="J359" s="62"/>
      <c r="K359" s="15"/>
    </row>
    <row r="360" spans="1:11" ht="15.5" x14ac:dyDescent="0.35">
      <c r="A360" s="21" t="s">
        <v>245</v>
      </c>
      <c r="B360" s="21" t="s">
        <v>305</v>
      </c>
      <c r="C360" s="26" t="s">
        <v>675</v>
      </c>
      <c r="D360" s="23" t="s">
        <v>306</v>
      </c>
      <c r="E360" s="24"/>
      <c r="F360" s="25">
        <v>1000</v>
      </c>
      <c r="G360" s="24"/>
      <c r="H360" s="25"/>
      <c r="I360" s="24"/>
      <c r="J360" s="25"/>
      <c r="K360" s="16"/>
    </row>
    <row r="361" spans="1:11" ht="15.5" x14ac:dyDescent="0.35">
      <c r="A361" s="27" t="s">
        <v>245</v>
      </c>
      <c r="B361" s="27" t="s">
        <v>320</v>
      </c>
      <c r="C361" s="28" t="s">
        <v>412</v>
      </c>
      <c r="D361" s="29" t="s">
        <v>309</v>
      </c>
      <c r="E361" s="35">
        <v>1000</v>
      </c>
      <c r="F361" s="25"/>
      <c r="G361" s="24"/>
      <c r="H361" s="25"/>
      <c r="I361" s="24"/>
      <c r="J361" s="25"/>
      <c r="K361" s="16"/>
    </row>
    <row r="362" spans="1:11" ht="15.5" x14ac:dyDescent="0.35">
      <c r="A362" s="27" t="s">
        <v>245</v>
      </c>
      <c r="B362" s="27" t="s">
        <v>314</v>
      </c>
      <c r="C362" s="28" t="s">
        <v>417</v>
      </c>
      <c r="D362" s="29" t="s">
        <v>306</v>
      </c>
      <c r="E362" s="35">
        <v>250</v>
      </c>
      <c r="F362" s="25"/>
      <c r="G362" s="24"/>
      <c r="H362" s="25"/>
      <c r="I362" s="24"/>
      <c r="J362" s="25"/>
      <c r="K362" s="16"/>
    </row>
    <row r="363" spans="1:11" ht="15.5" x14ac:dyDescent="0.35">
      <c r="A363" s="27" t="s">
        <v>245</v>
      </c>
      <c r="B363" s="27" t="s">
        <v>314</v>
      </c>
      <c r="C363" s="28" t="s">
        <v>415</v>
      </c>
      <c r="D363" s="29" t="s">
        <v>309</v>
      </c>
      <c r="E363" s="35">
        <v>250</v>
      </c>
      <c r="F363" s="25"/>
      <c r="G363" s="24"/>
      <c r="H363" s="25"/>
      <c r="I363" s="24"/>
      <c r="J363" s="25"/>
      <c r="K363" s="16"/>
    </row>
    <row r="364" spans="1:11" ht="15.5" x14ac:dyDescent="0.35">
      <c r="A364" s="27" t="s">
        <v>245</v>
      </c>
      <c r="B364" s="27" t="s">
        <v>314</v>
      </c>
      <c r="C364" s="28" t="s">
        <v>416</v>
      </c>
      <c r="D364" s="29" t="s">
        <v>306</v>
      </c>
      <c r="E364" s="35">
        <v>500</v>
      </c>
      <c r="F364" s="25"/>
      <c r="G364" s="24"/>
      <c r="H364" s="25"/>
      <c r="I364" s="24"/>
      <c r="J364" s="25"/>
      <c r="K364" s="16"/>
    </row>
    <row r="365" spans="1:11" ht="15.5" x14ac:dyDescent="0.35">
      <c r="A365" s="27" t="s">
        <v>245</v>
      </c>
      <c r="B365" s="27" t="s">
        <v>314</v>
      </c>
      <c r="C365" s="28" t="s">
        <v>414</v>
      </c>
      <c r="D365" s="29" t="s">
        <v>306</v>
      </c>
      <c r="E365" s="35">
        <v>250</v>
      </c>
      <c r="F365" s="25"/>
      <c r="G365" s="24"/>
      <c r="H365" s="25"/>
      <c r="I365" s="24"/>
      <c r="J365" s="25"/>
      <c r="K365" s="16"/>
    </row>
    <row r="366" spans="1:11" ht="15.5" x14ac:dyDescent="0.35">
      <c r="A366" s="27" t="s">
        <v>245</v>
      </c>
      <c r="B366" s="27" t="s">
        <v>314</v>
      </c>
      <c r="C366" s="28" t="s">
        <v>413</v>
      </c>
      <c r="D366" s="29" t="s">
        <v>309</v>
      </c>
      <c r="E366" s="35">
        <v>250</v>
      </c>
      <c r="F366" s="25"/>
      <c r="G366" s="24"/>
      <c r="H366" s="25"/>
      <c r="I366" s="24"/>
      <c r="J366" s="25"/>
      <c r="K366" s="16"/>
    </row>
    <row r="367" spans="1:11" ht="15.5" x14ac:dyDescent="0.35">
      <c r="A367" s="111" t="s">
        <v>245</v>
      </c>
      <c r="B367" s="111" t="s">
        <v>316</v>
      </c>
      <c r="C367" s="112" t="s">
        <v>418</v>
      </c>
      <c r="D367" s="105" t="s">
        <v>309</v>
      </c>
      <c r="E367" s="92">
        <v>1500</v>
      </c>
      <c r="F367" s="78"/>
      <c r="G367" s="79"/>
      <c r="H367" s="78"/>
      <c r="I367" s="79"/>
      <c r="J367" s="78"/>
      <c r="K367" s="90"/>
    </row>
    <row r="368" spans="1:11" ht="15.5" x14ac:dyDescent="0.35">
      <c r="A368" s="58" t="s">
        <v>247</v>
      </c>
      <c r="B368" s="58" t="s">
        <v>305</v>
      </c>
      <c r="C368" s="59" t="s">
        <v>676</v>
      </c>
      <c r="D368" s="60" t="s">
        <v>306</v>
      </c>
      <c r="E368" s="61"/>
      <c r="F368" s="62">
        <v>2000</v>
      </c>
      <c r="G368" s="61"/>
      <c r="H368" s="62"/>
      <c r="I368" s="61"/>
      <c r="J368" s="62"/>
      <c r="K368" s="126"/>
    </row>
    <row r="369" spans="1:499" ht="15.5" x14ac:dyDescent="0.35">
      <c r="A369" s="21" t="s">
        <v>247</v>
      </c>
      <c r="B369" s="27" t="s">
        <v>305</v>
      </c>
      <c r="C369" s="28" t="s">
        <v>731</v>
      </c>
      <c r="D369" s="29" t="s">
        <v>306</v>
      </c>
      <c r="E369" s="24"/>
      <c r="F369" s="25">
        <v>5000</v>
      </c>
      <c r="G369" s="24"/>
      <c r="H369" s="25"/>
      <c r="I369" s="24"/>
      <c r="J369" s="25"/>
      <c r="K369" s="16"/>
    </row>
    <row r="370" spans="1:499" ht="15.5" x14ac:dyDescent="0.35">
      <c r="A370" s="27" t="s">
        <v>247</v>
      </c>
      <c r="B370" s="27" t="s">
        <v>308</v>
      </c>
      <c r="C370" s="28" t="s">
        <v>872</v>
      </c>
      <c r="D370" s="29" t="s">
        <v>306</v>
      </c>
      <c r="E370" s="24">
        <v>1000</v>
      </c>
      <c r="F370" s="25"/>
      <c r="G370" s="24"/>
      <c r="H370" s="25"/>
      <c r="I370" s="24"/>
      <c r="J370" s="25"/>
      <c r="K370" s="16"/>
    </row>
    <row r="371" spans="1:499" ht="15.5" x14ac:dyDescent="0.35">
      <c r="A371" s="46" t="s">
        <v>247</v>
      </c>
      <c r="B371" s="47" t="s">
        <v>308</v>
      </c>
      <c r="C371" s="49" t="s">
        <v>419</v>
      </c>
      <c r="D371" s="38" t="s">
        <v>306</v>
      </c>
      <c r="E371" s="41">
        <v>1000</v>
      </c>
      <c r="F371" s="25"/>
      <c r="G371" s="24"/>
      <c r="H371" s="25"/>
      <c r="I371" s="24"/>
      <c r="J371" s="25"/>
      <c r="K371" s="16"/>
    </row>
    <row r="372" spans="1:499" ht="15.5" x14ac:dyDescent="0.35">
      <c r="A372" s="27" t="s">
        <v>247</v>
      </c>
      <c r="B372" s="27" t="s">
        <v>308</v>
      </c>
      <c r="C372" s="49" t="s">
        <v>848</v>
      </c>
      <c r="D372" s="38" t="s">
        <v>306</v>
      </c>
      <c r="E372" s="41">
        <v>2000</v>
      </c>
      <c r="F372" s="25"/>
      <c r="G372" s="24"/>
      <c r="H372" s="25"/>
      <c r="I372" s="24"/>
      <c r="J372" s="25"/>
      <c r="K372" s="16"/>
    </row>
    <row r="373" spans="1:499" ht="15.5" x14ac:dyDescent="0.35">
      <c r="A373" s="27" t="s">
        <v>247</v>
      </c>
      <c r="B373" s="27" t="s">
        <v>308</v>
      </c>
      <c r="C373" s="49" t="s">
        <v>848</v>
      </c>
      <c r="D373" s="38" t="s">
        <v>306</v>
      </c>
      <c r="E373" s="41">
        <v>-400</v>
      </c>
      <c r="F373" s="25"/>
      <c r="G373" s="24"/>
      <c r="H373" s="25"/>
      <c r="I373" s="24"/>
      <c r="J373" s="25"/>
      <c r="K373" s="16"/>
    </row>
    <row r="374" spans="1:499" ht="15.5" x14ac:dyDescent="0.35">
      <c r="A374" s="27" t="s">
        <v>247</v>
      </c>
      <c r="B374" s="27" t="s">
        <v>310</v>
      </c>
      <c r="C374" s="28" t="s">
        <v>836</v>
      </c>
      <c r="D374" s="29" t="s">
        <v>306</v>
      </c>
      <c r="E374" s="24">
        <v>1000</v>
      </c>
      <c r="F374" s="25"/>
      <c r="G374" s="24"/>
      <c r="H374" s="25"/>
      <c r="I374" s="24"/>
      <c r="J374" s="25"/>
      <c r="K374" s="16"/>
    </row>
    <row r="375" spans="1:499" ht="15.5" x14ac:dyDescent="0.35">
      <c r="A375" s="27" t="s">
        <v>247</v>
      </c>
      <c r="B375" s="27" t="s">
        <v>310</v>
      </c>
      <c r="C375" s="26" t="s">
        <v>420</v>
      </c>
      <c r="D375" s="29" t="s">
        <v>306</v>
      </c>
      <c r="E375" s="35">
        <v>500</v>
      </c>
      <c r="F375" s="25"/>
      <c r="G375" s="24"/>
      <c r="H375" s="25"/>
      <c r="I375" s="24"/>
      <c r="J375" s="25"/>
      <c r="K375" s="16"/>
    </row>
    <row r="376" spans="1:499" ht="15.5" x14ac:dyDescent="0.35">
      <c r="A376" s="27" t="s">
        <v>247</v>
      </c>
      <c r="B376" s="27" t="s">
        <v>310</v>
      </c>
      <c r="C376" s="26" t="s">
        <v>677</v>
      </c>
      <c r="D376" s="60" t="s">
        <v>306</v>
      </c>
      <c r="E376" s="24">
        <v>500</v>
      </c>
      <c r="F376" s="25"/>
      <c r="G376" s="24"/>
      <c r="H376" s="25"/>
      <c r="I376" s="24"/>
      <c r="J376" s="25"/>
      <c r="K376" s="16"/>
    </row>
    <row r="377" spans="1:499" ht="15.5" x14ac:dyDescent="0.35">
      <c r="A377" s="27" t="s">
        <v>247</v>
      </c>
      <c r="B377" s="27" t="s">
        <v>310</v>
      </c>
      <c r="C377" s="26" t="s">
        <v>422</v>
      </c>
      <c r="D377" s="60" t="s">
        <v>306</v>
      </c>
      <c r="E377" s="24">
        <v>1000</v>
      </c>
      <c r="F377" s="25"/>
      <c r="G377" s="24"/>
      <c r="H377" s="25"/>
      <c r="I377" s="24"/>
      <c r="J377" s="25"/>
      <c r="K377" s="16"/>
    </row>
    <row r="378" spans="1:499" ht="15.5" x14ac:dyDescent="0.35">
      <c r="A378" s="27" t="s">
        <v>247</v>
      </c>
      <c r="B378" s="27" t="s">
        <v>310</v>
      </c>
      <c r="C378" s="26" t="s">
        <v>422</v>
      </c>
      <c r="D378" s="60" t="s">
        <v>306</v>
      </c>
      <c r="E378" s="24">
        <v>-1000</v>
      </c>
      <c r="F378" s="25"/>
      <c r="G378" s="24"/>
      <c r="H378" s="25"/>
      <c r="I378" s="24"/>
      <c r="J378" s="25"/>
      <c r="K378" s="16"/>
    </row>
    <row r="379" spans="1:499" ht="15.5" x14ac:dyDescent="0.35">
      <c r="A379" s="27" t="s">
        <v>247</v>
      </c>
      <c r="B379" s="27" t="s">
        <v>310</v>
      </c>
      <c r="C379" s="26" t="s">
        <v>421</v>
      </c>
      <c r="D379" s="60" t="s">
        <v>306</v>
      </c>
      <c r="E379" s="24">
        <v>500</v>
      </c>
      <c r="F379" s="25"/>
      <c r="G379" s="24"/>
      <c r="H379" s="25"/>
      <c r="I379" s="24"/>
      <c r="J379" s="25"/>
      <c r="K379" s="16"/>
    </row>
    <row r="380" spans="1:499" ht="15.5" x14ac:dyDescent="0.35">
      <c r="A380" s="27" t="s">
        <v>247</v>
      </c>
      <c r="B380" s="27" t="s">
        <v>423</v>
      </c>
      <c r="C380" s="26" t="s">
        <v>424</v>
      </c>
      <c r="D380" s="60" t="s">
        <v>313</v>
      </c>
      <c r="E380" s="24">
        <v>575</v>
      </c>
      <c r="F380" s="25"/>
      <c r="G380" s="79"/>
      <c r="H380" s="78"/>
      <c r="I380" s="79"/>
      <c r="J380" s="78"/>
      <c r="K380" s="90"/>
    </row>
    <row r="381" spans="1:499" s="147" customFormat="1" ht="15.5" x14ac:dyDescent="0.35">
      <c r="A381" s="27" t="s">
        <v>425</v>
      </c>
      <c r="B381" s="27" t="s">
        <v>426</v>
      </c>
      <c r="C381" s="28" t="s">
        <v>868</v>
      </c>
      <c r="D381" s="103" t="s">
        <v>306</v>
      </c>
      <c r="E381" s="24">
        <v>18500</v>
      </c>
      <c r="F381" s="25"/>
      <c r="G381" s="24"/>
      <c r="H381" s="25"/>
      <c r="I381" s="24"/>
      <c r="J381" s="25"/>
      <c r="K381" s="16"/>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c r="IF381" s="4"/>
      <c r="IG381" s="4"/>
      <c r="IH381" s="4"/>
      <c r="II381" s="4"/>
      <c r="IJ381" s="4"/>
      <c r="IK381" s="4"/>
      <c r="IL381" s="4"/>
      <c r="IM381" s="4"/>
      <c r="IN381" s="4"/>
      <c r="IO381" s="4"/>
      <c r="IP381" s="4"/>
      <c r="IQ381" s="4"/>
      <c r="IR381" s="4"/>
      <c r="IS381" s="4"/>
      <c r="IT381" s="4"/>
      <c r="IU381" s="4"/>
      <c r="IV381" s="4"/>
      <c r="IW381" s="4"/>
      <c r="IX381" s="4"/>
      <c r="IY381" s="4"/>
      <c r="IZ381" s="4"/>
      <c r="JA381" s="4"/>
      <c r="JB381" s="4"/>
      <c r="JC381" s="4"/>
      <c r="JD381" s="4"/>
      <c r="JE381" s="4"/>
      <c r="JF381" s="4"/>
      <c r="JG381" s="4"/>
      <c r="JH381" s="4"/>
      <c r="JI381" s="4"/>
      <c r="JJ381" s="4"/>
      <c r="JK381" s="4"/>
      <c r="JL381" s="4"/>
      <c r="JM381" s="4"/>
      <c r="JN381" s="4"/>
      <c r="JO381" s="4"/>
      <c r="JP381" s="4"/>
      <c r="JQ381" s="4"/>
      <c r="JR381" s="4"/>
      <c r="JS381" s="4"/>
      <c r="JT381" s="4"/>
      <c r="JU381" s="4"/>
      <c r="JV381" s="4"/>
      <c r="JW381" s="4"/>
      <c r="JX381" s="4"/>
      <c r="JY381" s="4"/>
      <c r="JZ381" s="4"/>
      <c r="KA381" s="4"/>
      <c r="KB381" s="4"/>
      <c r="KC381" s="4"/>
      <c r="KD381" s="4"/>
      <c r="KE381" s="4"/>
      <c r="KF381" s="4"/>
      <c r="KG381" s="4"/>
      <c r="KH381" s="4"/>
      <c r="KI381" s="4"/>
      <c r="KJ381" s="4"/>
      <c r="KK381" s="4"/>
      <c r="KL381" s="4"/>
      <c r="KM381" s="4"/>
      <c r="KN381" s="4"/>
      <c r="KO381" s="4"/>
      <c r="KP381" s="4"/>
      <c r="KQ381" s="4"/>
      <c r="KR381" s="4"/>
      <c r="KS381" s="4"/>
      <c r="KT381" s="4"/>
      <c r="KU381" s="4"/>
      <c r="KV381" s="4"/>
      <c r="KW381" s="4"/>
      <c r="KX381" s="4"/>
      <c r="KY381" s="4"/>
      <c r="KZ381" s="4"/>
      <c r="LA381" s="4"/>
      <c r="LB381" s="4"/>
      <c r="LC381" s="4"/>
      <c r="LD381" s="4"/>
      <c r="LE381" s="4"/>
      <c r="LF381" s="4"/>
      <c r="LG381" s="4"/>
      <c r="LH381" s="4"/>
      <c r="LI381" s="4"/>
      <c r="LJ381" s="4"/>
      <c r="LK381" s="4"/>
      <c r="LL381" s="4"/>
      <c r="LM381" s="4"/>
      <c r="LN381" s="4"/>
      <c r="LO381" s="4"/>
      <c r="LP381" s="4"/>
      <c r="LQ381" s="4"/>
      <c r="LR381" s="4"/>
      <c r="LS381" s="4"/>
      <c r="LT381" s="4"/>
      <c r="LU381" s="4"/>
      <c r="LV381" s="4"/>
      <c r="LW381" s="4"/>
      <c r="LX381" s="4"/>
      <c r="LY381" s="4"/>
      <c r="LZ381" s="4"/>
      <c r="MA381" s="4"/>
      <c r="MB381" s="4"/>
      <c r="MC381" s="4"/>
      <c r="MD381" s="4"/>
      <c r="ME381" s="4"/>
      <c r="MF381" s="4"/>
      <c r="MG381" s="4"/>
      <c r="MH381" s="4"/>
      <c r="MI381" s="4"/>
      <c r="MJ381" s="4"/>
      <c r="MK381" s="4"/>
      <c r="ML381" s="4"/>
      <c r="MM381" s="4"/>
      <c r="MN381" s="4"/>
      <c r="MO381" s="4"/>
      <c r="MP381" s="4"/>
      <c r="MQ381" s="4"/>
      <c r="MR381" s="4"/>
      <c r="MS381" s="4"/>
      <c r="MT381" s="4"/>
      <c r="MU381" s="4"/>
      <c r="MV381" s="4"/>
      <c r="MW381" s="4"/>
      <c r="MX381" s="4"/>
      <c r="MY381" s="4"/>
      <c r="MZ381" s="4"/>
      <c r="NA381" s="4"/>
      <c r="NB381" s="4"/>
      <c r="NC381" s="4"/>
      <c r="ND381" s="4"/>
      <c r="NE381" s="4"/>
      <c r="NF381" s="4"/>
      <c r="NG381" s="4"/>
      <c r="NH381" s="4"/>
      <c r="NI381" s="4"/>
      <c r="NJ381" s="4"/>
      <c r="NK381" s="4"/>
      <c r="NL381" s="4"/>
      <c r="NM381" s="4"/>
      <c r="NN381" s="4"/>
      <c r="NO381" s="4"/>
      <c r="NP381" s="4"/>
      <c r="NQ381" s="4"/>
      <c r="NR381" s="4"/>
      <c r="NS381" s="4"/>
      <c r="NT381" s="4"/>
      <c r="NU381" s="4"/>
      <c r="NV381" s="4"/>
      <c r="NW381" s="4"/>
      <c r="NX381" s="4"/>
      <c r="NY381" s="4"/>
      <c r="NZ381" s="4"/>
      <c r="OA381" s="4"/>
      <c r="OB381" s="4"/>
      <c r="OC381" s="4"/>
      <c r="OD381" s="4"/>
      <c r="OE381" s="4"/>
      <c r="OF381" s="4"/>
      <c r="OG381" s="4"/>
      <c r="OH381" s="4"/>
      <c r="OI381" s="4"/>
      <c r="OJ381" s="4"/>
      <c r="OK381" s="4"/>
      <c r="OL381" s="4"/>
      <c r="OM381" s="4"/>
      <c r="ON381" s="4"/>
      <c r="OO381" s="4"/>
      <c r="OP381" s="4"/>
      <c r="OQ381" s="4"/>
      <c r="OR381" s="4"/>
      <c r="OS381" s="4"/>
      <c r="OT381" s="4"/>
      <c r="OU381" s="4"/>
      <c r="OV381" s="4"/>
      <c r="OW381" s="4"/>
      <c r="OX381" s="4"/>
      <c r="OY381" s="4"/>
      <c r="OZ381" s="4"/>
      <c r="PA381" s="4"/>
      <c r="PB381" s="4"/>
      <c r="PC381" s="4"/>
      <c r="PD381" s="4"/>
      <c r="PE381" s="4"/>
      <c r="PF381" s="4"/>
      <c r="PG381" s="4"/>
      <c r="PH381" s="4"/>
      <c r="PI381" s="4"/>
      <c r="PJ381" s="4"/>
      <c r="PK381" s="4"/>
      <c r="PL381" s="4"/>
      <c r="PM381" s="4"/>
      <c r="PN381" s="4"/>
      <c r="PO381" s="4"/>
      <c r="PP381" s="4"/>
      <c r="PQ381" s="4"/>
      <c r="PR381" s="4"/>
      <c r="PS381" s="4"/>
      <c r="PT381" s="4"/>
      <c r="PU381" s="4"/>
      <c r="PV381" s="4"/>
      <c r="PW381" s="4"/>
      <c r="PX381" s="4"/>
      <c r="PY381" s="4"/>
      <c r="PZ381" s="4"/>
      <c r="QA381" s="4"/>
      <c r="QB381" s="4"/>
      <c r="QC381" s="4"/>
      <c r="QD381" s="4"/>
      <c r="QE381" s="4"/>
      <c r="QF381" s="4"/>
      <c r="QG381" s="4"/>
      <c r="QH381" s="4"/>
      <c r="QI381" s="4"/>
      <c r="QJ381" s="4"/>
      <c r="QK381" s="4"/>
      <c r="QL381" s="4"/>
      <c r="QM381" s="4"/>
      <c r="QN381" s="4"/>
      <c r="QO381" s="4"/>
      <c r="QP381" s="4"/>
      <c r="QQ381" s="4"/>
      <c r="QR381" s="4"/>
      <c r="QS381" s="4"/>
      <c r="QT381" s="4"/>
      <c r="QU381" s="4"/>
      <c r="QV381" s="4"/>
      <c r="QW381" s="4"/>
      <c r="QX381" s="4"/>
      <c r="QY381" s="4"/>
      <c r="QZ381" s="4"/>
      <c r="RA381" s="4"/>
      <c r="RB381" s="4"/>
      <c r="RC381" s="4"/>
      <c r="RD381" s="4"/>
      <c r="RE381" s="4"/>
      <c r="RF381" s="4"/>
      <c r="RG381" s="4"/>
      <c r="RH381" s="4"/>
      <c r="RI381" s="4"/>
      <c r="RJ381" s="4"/>
      <c r="RK381" s="4"/>
      <c r="RL381" s="4"/>
      <c r="RM381" s="4"/>
      <c r="RN381" s="4"/>
      <c r="RO381" s="4"/>
      <c r="RP381" s="4"/>
      <c r="RQ381" s="4"/>
      <c r="RR381" s="4"/>
      <c r="RS381" s="4"/>
      <c r="RT381" s="4"/>
      <c r="RU381" s="4"/>
      <c r="RV381" s="4"/>
      <c r="RW381" s="4"/>
      <c r="RX381" s="4"/>
      <c r="RY381" s="4"/>
      <c r="RZ381" s="4"/>
      <c r="SA381" s="4"/>
      <c r="SB381" s="4"/>
      <c r="SC381" s="4"/>
      <c r="SD381" s="4"/>
      <c r="SE381" s="4"/>
    </row>
    <row r="382" spans="1:499" ht="15.5" x14ac:dyDescent="0.35">
      <c r="A382" s="27" t="s">
        <v>427</v>
      </c>
      <c r="B382" s="27" t="s">
        <v>370</v>
      </c>
      <c r="C382" s="26" t="s">
        <v>428</v>
      </c>
      <c r="D382" s="120" t="s">
        <v>306</v>
      </c>
      <c r="E382" s="24">
        <v>10000</v>
      </c>
      <c r="F382" s="98"/>
      <c r="G382" s="99"/>
      <c r="H382" s="98"/>
      <c r="I382" s="99"/>
      <c r="J382" s="98"/>
      <c r="K382" s="100"/>
    </row>
    <row r="383" spans="1:499" ht="15.5" x14ac:dyDescent="0.35">
      <c r="A383" s="58" t="s">
        <v>250</v>
      </c>
      <c r="B383" s="114" t="s">
        <v>305</v>
      </c>
      <c r="C383" s="26" t="s">
        <v>678</v>
      </c>
      <c r="D383" s="60" t="s">
        <v>306</v>
      </c>
      <c r="E383" s="61"/>
      <c r="F383" s="62">
        <v>3000</v>
      </c>
      <c r="G383" s="61"/>
      <c r="H383" s="62"/>
      <c r="I383" s="61"/>
      <c r="J383" s="62"/>
      <c r="K383" s="15"/>
    </row>
    <row r="384" spans="1:499" ht="15.5" x14ac:dyDescent="0.35">
      <c r="A384" s="21" t="s">
        <v>250</v>
      </c>
      <c r="B384" s="27" t="s">
        <v>305</v>
      </c>
      <c r="C384" s="26" t="s">
        <v>679</v>
      </c>
      <c r="D384" s="23" t="s">
        <v>309</v>
      </c>
      <c r="E384" s="24"/>
      <c r="F384" s="25">
        <v>2000</v>
      </c>
      <c r="G384" s="24"/>
      <c r="H384" s="25"/>
      <c r="I384" s="24"/>
      <c r="J384" s="25"/>
      <c r="K384" s="16"/>
    </row>
    <row r="385" spans="1:11" ht="15.5" x14ac:dyDescent="0.35">
      <c r="A385" s="21" t="s">
        <v>250</v>
      </c>
      <c r="B385" s="21" t="s">
        <v>305</v>
      </c>
      <c r="C385" s="26" t="s">
        <v>681</v>
      </c>
      <c r="D385" s="23" t="s">
        <v>306</v>
      </c>
      <c r="E385" s="24"/>
      <c r="F385" s="25">
        <v>2000</v>
      </c>
      <c r="G385" s="24"/>
      <c r="H385" s="25"/>
      <c r="I385" s="24"/>
      <c r="J385" s="25"/>
      <c r="K385" s="16"/>
    </row>
    <row r="386" spans="1:11" ht="15.5" x14ac:dyDescent="0.35">
      <c r="A386" s="21" t="s">
        <v>250</v>
      </c>
      <c r="B386" s="21" t="s">
        <v>305</v>
      </c>
      <c r="C386" s="26" t="s">
        <v>805</v>
      </c>
      <c r="D386" s="23" t="s">
        <v>309</v>
      </c>
      <c r="E386" s="24"/>
      <c r="F386" s="25">
        <v>3000</v>
      </c>
      <c r="G386" s="24"/>
      <c r="H386" s="25"/>
      <c r="I386" s="24"/>
      <c r="J386" s="25"/>
      <c r="K386" s="16"/>
    </row>
    <row r="387" spans="1:11" ht="15.5" x14ac:dyDescent="0.35">
      <c r="A387" s="21" t="s">
        <v>250</v>
      </c>
      <c r="B387" s="21" t="s">
        <v>305</v>
      </c>
      <c r="C387" s="26" t="s">
        <v>801</v>
      </c>
      <c r="D387" s="23" t="s">
        <v>309</v>
      </c>
      <c r="E387" s="24"/>
      <c r="F387" s="25">
        <v>1000</v>
      </c>
      <c r="G387" s="24"/>
      <c r="H387" s="25"/>
      <c r="I387" s="24"/>
      <c r="J387" s="25"/>
      <c r="K387" s="16"/>
    </row>
    <row r="388" spans="1:11" ht="15.5" x14ac:dyDescent="0.35">
      <c r="A388" s="21" t="s">
        <v>250</v>
      </c>
      <c r="B388" s="21" t="s">
        <v>305</v>
      </c>
      <c r="C388" s="26" t="s">
        <v>682</v>
      </c>
      <c r="D388" s="23" t="s">
        <v>306</v>
      </c>
      <c r="E388" s="24"/>
      <c r="F388" s="25">
        <v>3000</v>
      </c>
      <c r="G388" s="24"/>
      <c r="H388" s="25"/>
      <c r="I388" s="24"/>
      <c r="J388" s="25"/>
      <c r="K388" s="16"/>
    </row>
    <row r="389" spans="1:11" ht="15.5" x14ac:dyDescent="0.35">
      <c r="A389" s="21" t="s">
        <v>250</v>
      </c>
      <c r="B389" s="21" t="s">
        <v>305</v>
      </c>
      <c r="C389" s="26" t="s">
        <v>680</v>
      </c>
      <c r="D389" s="23" t="s">
        <v>306</v>
      </c>
      <c r="E389" s="24"/>
      <c r="F389" s="25">
        <v>3000</v>
      </c>
      <c r="G389" s="24"/>
      <c r="H389" s="25"/>
      <c r="I389" s="24"/>
      <c r="J389" s="25"/>
      <c r="K389" s="16"/>
    </row>
    <row r="390" spans="1:11" ht="15.5" x14ac:dyDescent="0.35">
      <c r="A390" s="21" t="s">
        <v>250</v>
      </c>
      <c r="B390" s="21" t="s">
        <v>308</v>
      </c>
      <c r="C390" s="26" t="s">
        <v>778</v>
      </c>
      <c r="D390" s="23" t="s">
        <v>306</v>
      </c>
      <c r="E390" s="61"/>
      <c r="F390" s="25"/>
      <c r="G390" s="24"/>
      <c r="H390" s="25"/>
      <c r="I390" s="24">
        <v>750</v>
      </c>
      <c r="J390" s="25"/>
      <c r="K390" s="16"/>
    </row>
    <row r="391" spans="1:11" ht="15.5" x14ac:dyDescent="0.35">
      <c r="A391" s="21" t="s">
        <v>250</v>
      </c>
      <c r="B391" s="21" t="s">
        <v>364</v>
      </c>
      <c r="C391" s="26" t="s">
        <v>434</v>
      </c>
      <c r="D391" s="60" t="s">
        <v>306</v>
      </c>
      <c r="E391" s="61"/>
      <c r="F391" s="25"/>
      <c r="G391" s="24"/>
      <c r="H391" s="25"/>
      <c r="I391" s="24">
        <v>-250</v>
      </c>
      <c r="J391" s="25"/>
      <c r="K391" s="16"/>
    </row>
    <row r="392" spans="1:11" ht="15.5" x14ac:dyDescent="0.35">
      <c r="A392" s="21" t="s">
        <v>250</v>
      </c>
      <c r="B392" s="21" t="s">
        <v>429</v>
      </c>
      <c r="C392" s="26" t="s">
        <v>432</v>
      </c>
      <c r="D392" s="60" t="s">
        <v>306</v>
      </c>
      <c r="E392" s="61">
        <v>55000</v>
      </c>
      <c r="F392" s="25"/>
      <c r="G392" s="24"/>
      <c r="H392" s="25"/>
      <c r="I392" s="24"/>
      <c r="J392" s="25"/>
      <c r="K392" s="16"/>
    </row>
    <row r="393" spans="1:11" ht="15.5" x14ac:dyDescent="0.35">
      <c r="A393" s="21" t="s">
        <v>250</v>
      </c>
      <c r="B393" s="21" t="s">
        <v>429</v>
      </c>
      <c r="C393" s="26" t="s">
        <v>431</v>
      </c>
      <c r="D393" s="60" t="s">
        <v>306</v>
      </c>
      <c r="E393" s="61">
        <v>100000</v>
      </c>
      <c r="F393" s="25"/>
      <c r="G393" s="24"/>
      <c r="H393" s="25"/>
      <c r="I393" s="24"/>
      <c r="J393" s="25"/>
      <c r="K393" s="16"/>
    </row>
    <row r="394" spans="1:11" ht="15.5" x14ac:dyDescent="0.35">
      <c r="A394" s="21" t="s">
        <v>250</v>
      </c>
      <c r="B394" s="21" t="s">
        <v>429</v>
      </c>
      <c r="C394" s="26" t="s">
        <v>430</v>
      </c>
      <c r="D394" s="60" t="s">
        <v>306</v>
      </c>
      <c r="E394" s="61">
        <v>100000</v>
      </c>
      <c r="F394" s="25"/>
      <c r="G394" s="24"/>
      <c r="H394" s="25"/>
      <c r="I394" s="24"/>
      <c r="J394" s="25"/>
      <c r="K394" s="16"/>
    </row>
    <row r="395" spans="1:11" ht="15.5" x14ac:dyDescent="0.35">
      <c r="A395" s="21" t="s">
        <v>250</v>
      </c>
      <c r="B395" s="21" t="s">
        <v>429</v>
      </c>
      <c r="C395" s="150" t="s">
        <v>812</v>
      </c>
      <c r="D395" s="60" t="s">
        <v>309</v>
      </c>
      <c r="E395" s="61">
        <v>5000</v>
      </c>
      <c r="F395" s="56"/>
      <c r="G395" s="55"/>
      <c r="H395" s="56"/>
      <c r="I395" s="55"/>
      <c r="J395" s="56"/>
      <c r="K395" s="57"/>
    </row>
    <row r="396" spans="1:11" ht="15.5" x14ac:dyDescent="0.35">
      <c r="A396" s="21" t="s">
        <v>250</v>
      </c>
      <c r="B396" s="21" t="s">
        <v>429</v>
      </c>
      <c r="C396" s="150" t="s">
        <v>433</v>
      </c>
      <c r="D396" s="60" t="s">
        <v>309</v>
      </c>
      <c r="E396" s="61">
        <v>40000</v>
      </c>
      <c r="F396" s="78"/>
      <c r="G396" s="79"/>
      <c r="H396" s="78"/>
      <c r="I396" s="79"/>
      <c r="J396" s="78"/>
      <c r="K396" s="80"/>
    </row>
    <row r="397" spans="1:11" ht="15.5" x14ac:dyDescent="0.35">
      <c r="A397" s="21" t="s">
        <v>259</v>
      </c>
      <c r="B397" s="21" t="s">
        <v>369</v>
      </c>
      <c r="C397" s="59" t="s">
        <v>683</v>
      </c>
      <c r="D397" s="60" t="s">
        <v>309</v>
      </c>
      <c r="E397" s="61"/>
      <c r="F397" s="62">
        <v>1000</v>
      </c>
      <c r="G397" s="61"/>
      <c r="H397" s="62"/>
      <c r="I397" s="61"/>
      <c r="J397" s="62"/>
      <c r="K397" s="15"/>
    </row>
    <row r="398" spans="1:11" ht="15.5" x14ac:dyDescent="0.35">
      <c r="A398" s="81" t="s">
        <v>259</v>
      </c>
      <c r="B398" s="81" t="s">
        <v>305</v>
      </c>
      <c r="C398" s="82" t="s">
        <v>684</v>
      </c>
      <c r="D398" s="77" t="s">
        <v>306</v>
      </c>
      <c r="E398" s="79"/>
      <c r="F398" s="78">
        <v>1000</v>
      </c>
      <c r="G398" s="79"/>
      <c r="H398" s="78"/>
      <c r="I398" s="79"/>
      <c r="J398" s="78"/>
      <c r="K398" s="80"/>
    </row>
    <row r="399" spans="1:11" ht="15.5" x14ac:dyDescent="0.35">
      <c r="A399" s="131" t="s">
        <v>262</v>
      </c>
      <c r="B399" s="131" t="s">
        <v>305</v>
      </c>
      <c r="C399" s="132" t="s">
        <v>685</v>
      </c>
      <c r="D399" s="133" t="s">
        <v>309</v>
      </c>
      <c r="E399" s="115"/>
      <c r="F399" s="116">
        <v>2000</v>
      </c>
      <c r="G399" s="115"/>
      <c r="H399" s="116"/>
      <c r="I399" s="115"/>
      <c r="J399" s="116"/>
      <c r="K399" s="117"/>
    </row>
    <row r="400" spans="1:11" ht="15.5" x14ac:dyDescent="0.35">
      <c r="A400" s="81" t="s">
        <v>262</v>
      </c>
      <c r="B400" s="81" t="s">
        <v>305</v>
      </c>
      <c r="C400" s="134" t="s">
        <v>739</v>
      </c>
      <c r="D400" s="77" t="s">
        <v>309</v>
      </c>
      <c r="E400" s="79"/>
      <c r="F400" s="78">
        <v>1000</v>
      </c>
      <c r="G400" s="79"/>
      <c r="H400" s="78"/>
      <c r="I400" s="79"/>
      <c r="J400" s="78"/>
      <c r="K400" s="80"/>
    </row>
    <row r="401" spans="1:11" ht="15.5" x14ac:dyDescent="0.35">
      <c r="A401" s="58" t="s">
        <v>264</v>
      </c>
      <c r="B401" s="58" t="s">
        <v>369</v>
      </c>
      <c r="C401" s="59" t="s">
        <v>740</v>
      </c>
      <c r="D401" s="60" t="s">
        <v>306</v>
      </c>
      <c r="E401" s="61"/>
      <c r="F401" s="62">
        <v>5000</v>
      </c>
      <c r="G401" s="61"/>
      <c r="H401" s="62"/>
      <c r="I401" s="61"/>
      <c r="J401" s="62"/>
      <c r="K401" s="15"/>
    </row>
    <row r="402" spans="1:11" ht="15.5" x14ac:dyDescent="0.35">
      <c r="A402" s="21" t="s">
        <v>264</v>
      </c>
      <c r="B402" s="21" t="s">
        <v>305</v>
      </c>
      <c r="C402" s="26" t="s">
        <v>686</v>
      </c>
      <c r="D402" s="23" t="s">
        <v>306</v>
      </c>
      <c r="E402" s="24"/>
      <c r="F402" s="25">
        <v>1000</v>
      </c>
      <c r="G402" s="24"/>
      <c r="H402" s="25"/>
      <c r="I402" s="24"/>
      <c r="J402" s="25"/>
      <c r="K402" s="16"/>
    </row>
    <row r="403" spans="1:11" ht="15.5" x14ac:dyDescent="0.35">
      <c r="A403" s="21" t="s">
        <v>264</v>
      </c>
      <c r="B403" s="21" t="s">
        <v>305</v>
      </c>
      <c r="C403" s="22" t="s">
        <v>759</v>
      </c>
      <c r="D403" s="23" t="s">
        <v>306</v>
      </c>
      <c r="E403" s="24"/>
      <c r="F403" s="25">
        <v>1000</v>
      </c>
      <c r="G403" s="24"/>
      <c r="H403" s="25"/>
      <c r="I403" s="24"/>
      <c r="J403" s="25"/>
      <c r="K403" s="16"/>
    </row>
    <row r="404" spans="1:11" ht="15.5" x14ac:dyDescent="0.35">
      <c r="A404" s="21" t="s">
        <v>264</v>
      </c>
      <c r="B404" s="21" t="s">
        <v>305</v>
      </c>
      <c r="C404" s="26" t="s">
        <v>689</v>
      </c>
      <c r="D404" s="23" t="s">
        <v>306</v>
      </c>
      <c r="E404" s="24"/>
      <c r="F404" s="25">
        <v>3500</v>
      </c>
      <c r="G404" s="24"/>
      <c r="H404" s="25"/>
      <c r="I404" s="24"/>
      <c r="J404" s="25"/>
      <c r="K404" s="16"/>
    </row>
    <row r="405" spans="1:11" ht="15.5" x14ac:dyDescent="0.35">
      <c r="A405" s="21" t="s">
        <v>264</v>
      </c>
      <c r="B405" s="21" t="s">
        <v>305</v>
      </c>
      <c r="C405" s="26" t="s">
        <v>688</v>
      </c>
      <c r="D405" s="23" t="s">
        <v>306</v>
      </c>
      <c r="E405" s="24"/>
      <c r="F405" s="25">
        <v>1000</v>
      </c>
      <c r="G405" s="24"/>
      <c r="H405" s="25"/>
      <c r="I405" s="24"/>
      <c r="J405" s="25"/>
      <c r="K405" s="16"/>
    </row>
    <row r="406" spans="1:11" ht="15.5" x14ac:dyDescent="0.35">
      <c r="A406" s="21" t="s">
        <v>264</v>
      </c>
      <c r="B406" s="21" t="s">
        <v>305</v>
      </c>
      <c r="C406" s="26" t="s">
        <v>687</v>
      </c>
      <c r="D406" s="23" t="s">
        <v>309</v>
      </c>
      <c r="E406" s="24"/>
      <c r="F406" s="25">
        <v>1000</v>
      </c>
      <c r="G406" s="24"/>
      <c r="H406" s="25"/>
      <c r="I406" s="24"/>
      <c r="J406" s="25"/>
      <c r="K406" s="16"/>
    </row>
    <row r="407" spans="1:11" ht="15.5" x14ac:dyDescent="0.35">
      <c r="A407" s="21" t="s">
        <v>264</v>
      </c>
      <c r="B407" s="27" t="s">
        <v>320</v>
      </c>
      <c r="C407" s="28" t="s">
        <v>435</v>
      </c>
      <c r="D407" s="29" t="s">
        <v>306</v>
      </c>
      <c r="E407" s="35">
        <v>15000</v>
      </c>
      <c r="F407" s="25"/>
      <c r="G407" s="24"/>
      <c r="H407" s="25"/>
      <c r="I407" s="24"/>
      <c r="J407" s="25"/>
      <c r="K407" s="16"/>
    </row>
    <row r="408" spans="1:11" ht="15.5" x14ac:dyDescent="0.35">
      <c r="A408" s="21" t="s">
        <v>264</v>
      </c>
      <c r="B408" s="27" t="s">
        <v>308</v>
      </c>
      <c r="C408" s="28" t="s">
        <v>436</v>
      </c>
      <c r="D408" s="23" t="s">
        <v>306</v>
      </c>
      <c r="E408" s="35">
        <v>1000</v>
      </c>
      <c r="F408" s="25"/>
      <c r="G408" s="24"/>
      <c r="H408" s="25"/>
      <c r="I408" s="24"/>
      <c r="J408" s="25"/>
      <c r="K408" s="16"/>
    </row>
    <row r="409" spans="1:11" ht="15.5" x14ac:dyDescent="0.35">
      <c r="A409" s="27" t="s">
        <v>264</v>
      </c>
      <c r="B409" s="27" t="s">
        <v>310</v>
      </c>
      <c r="C409" s="26" t="s">
        <v>440</v>
      </c>
      <c r="D409" s="23" t="s">
        <v>309</v>
      </c>
      <c r="E409" s="35">
        <v>750</v>
      </c>
      <c r="F409" s="25"/>
      <c r="G409" s="24"/>
      <c r="H409" s="25"/>
      <c r="I409" s="24"/>
      <c r="J409" s="25"/>
      <c r="K409" s="16"/>
    </row>
    <row r="410" spans="1:11" ht="15.5" x14ac:dyDescent="0.35">
      <c r="A410" s="27" t="s">
        <v>264</v>
      </c>
      <c r="B410" s="27" t="s">
        <v>310</v>
      </c>
      <c r="C410" s="28" t="s">
        <v>439</v>
      </c>
      <c r="D410" s="23" t="s">
        <v>306</v>
      </c>
      <c r="E410" s="35">
        <v>1750</v>
      </c>
      <c r="F410" s="25"/>
      <c r="G410" s="24"/>
      <c r="H410" s="25"/>
      <c r="I410" s="24"/>
      <c r="J410" s="25"/>
      <c r="K410" s="16"/>
    </row>
    <row r="411" spans="1:11" ht="15.5" x14ac:dyDescent="0.35">
      <c r="A411" s="27" t="s">
        <v>264</v>
      </c>
      <c r="B411" s="27" t="s">
        <v>310</v>
      </c>
      <c r="C411" s="26" t="s">
        <v>438</v>
      </c>
      <c r="D411" s="23" t="s">
        <v>306</v>
      </c>
      <c r="E411" s="35">
        <v>750</v>
      </c>
      <c r="F411" s="25"/>
      <c r="G411" s="24"/>
      <c r="H411" s="25"/>
      <c r="I411" s="24"/>
      <c r="J411" s="25"/>
      <c r="K411" s="16"/>
    </row>
    <row r="412" spans="1:11" ht="15.5" x14ac:dyDescent="0.35">
      <c r="A412" s="21" t="s">
        <v>264</v>
      </c>
      <c r="B412" s="27" t="s">
        <v>310</v>
      </c>
      <c r="C412" s="28" t="s">
        <v>437</v>
      </c>
      <c r="D412" s="29" t="s">
        <v>306</v>
      </c>
      <c r="E412" s="35">
        <v>750</v>
      </c>
      <c r="F412" s="25"/>
      <c r="G412" s="24"/>
      <c r="H412" s="25"/>
      <c r="I412" s="24"/>
      <c r="J412" s="25"/>
      <c r="K412" s="16"/>
    </row>
    <row r="413" spans="1:11" ht="15.5" x14ac:dyDescent="0.35">
      <c r="A413" s="46" t="s">
        <v>264</v>
      </c>
      <c r="B413" s="27" t="s">
        <v>319</v>
      </c>
      <c r="C413" s="26" t="s">
        <v>441</v>
      </c>
      <c r="D413" s="40" t="s">
        <v>306</v>
      </c>
      <c r="E413" s="41">
        <v>1000</v>
      </c>
      <c r="F413" s="25"/>
      <c r="G413" s="24"/>
      <c r="H413" s="25"/>
      <c r="I413" s="24"/>
      <c r="J413" s="25"/>
      <c r="K413" s="16"/>
    </row>
    <row r="414" spans="1:11" ht="15.5" x14ac:dyDescent="0.35">
      <c r="A414" s="139" t="s">
        <v>264</v>
      </c>
      <c r="B414" s="149" t="s">
        <v>725</v>
      </c>
      <c r="C414" s="150" t="s">
        <v>846</v>
      </c>
      <c r="D414" s="167" t="s">
        <v>306</v>
      </c>
      <c r="E414" s="140">
        <v>1500</v>
      </c>
      <c r="F414" s="56"/>
      <c r="G414" s="55"/>
      <c r="H414" s="56"/>
      <c r="I414" s="55"/>
      <c r="J414" s="56"/>
      <c r="K414" s="57"/>
    </row>
    <row r="415" spans="1:11" ht="15.5" x14ac:dyDescent="0.35">
      <c r="A415" s="81" t="s">
        <v>264</v>
      </c>
      <c r="B415" s="111" t="s">
        <v>392</v>
      </c>
      <c r="C415" s="82" t="s">
        <v>442</v>
      </c>
      <c r="D415" s="135" t="s">
        <v>306</v>
      </c>
      <c r="E415" s="92">
        <v>750</v>
      </c>
      <c r="F415" s="78"/>
      <c r="G415" s="79"/>
      <c r="H415" s="78"/>
      <c r="I415" s="79"/>
      <c r="J415" s="78"/>
      <c r="K415" s="80"/>
    </row>
    <row r="416" spans="1:11" ht="15.5" x14ac:dyDescent="0.35">
      <c r="A416" s="21" t="s">
        <v>269</v>
      </c>
      <c r="B416" s="27" t="s">
        <v>305</v>
      </c>
      <c r="C416" s="26" t="s">
        <v>690</v>
      </c>
      <c r="D416" s="40" t="s">
        <v>306</v>
      </c>
      <c r="E416" s="24"/>
      <c r="F416" s="25">
        <v>1000</v>
      </c>
      <c r="G416" s="24"/>
      <c r="H416" s="25"/>
      <c r="I416" s="24"/>
      <c r="J416" s="25"/>
      <c r="K416" s="16"/>
    </row>
    <row r="417" spans="1:11" ht="15.5" x14ac:dyDescent="0.35">
      <c r="A417" s="81" t="s">
        <v>269</v>
      </c>
      <c r="B417" s="111" t="s">
        <v>305</v>
      </c>
      <c r="C417" s="82" t="s">
        <v>691</v>
      </c>
      <c r="D417" s="135" t="s">
        <v>306</v>
      </c>
      <c r="E417" s="79"/>
      <c r="F417" s="78">
        <v>2000</v>
      </c>
      <c r="G417" s="79"/>
      <c r="H417" s="78"/>
      <c r="I417" s="79"/>
      <c r="J417" s="78"/>
      <c r="K417" s="80"/>
    </row>
    <row r="418" spans="1:11" ht="15.5" x14ac:dyDescent="0.35">
      <c r="A418" s="58" t="s">
        <v>272</v>
      </c>
      <c r="B418" s="114" t="s">
        <v>316</v>
      </c>
      <c r="C418" s="59" t="s">
        <v>692</v>
      </c>
      <c r="D418" s="136" t="s">
        <v>306</v>
      </c>
      <c r="E418" s="61"/>
      <c r="F418" s="62"/>
      <c r="G418" s="61"/>
      <c r="H418" s="62"/>
      <c r="I418" s="61"/>
      <c r="J418" s="62">
        <v>500</v>
      </c>
      <c r="K418" s="15"/>
    </row>
    <row r="419" spans="1:11" ht="15.5" x14ac:dyDescent="0.35">
      <c r="A419" s="81" t="s">
        <v>272</v>
      </c>
      <c r="B419" s="111" t="s">
        <v>376</v>
      </c>
      <c r="C419" s="82" t="s">
        <v>737</v>
      </c>
      <c r="D419" s="135" t="s">
        <v>313</v>
      </c>
      <c r="E419" s="79"/>
      <c r="F419" s="78"/>
      <c r="G419" s="79"/>
      <c r="H419" s="78"/>
      <c r="I419" s="79"/>
      <c r="J419" s="78">
        <v>938</v>
      </c>
      <c r="K419" s="80"/>
    </row>
    <row r="420" spans="1:11" ht="15.5" x14ac:dyDescent="0.35">
      <c r="A420" s="58" t="s">
        <v>274</v>
      </c>
      <c r="B420" s="114" t="s">
        <v>369</v>
      </c>
      <c r="C420" s="59" t="s">
        <v>760</v>
      </c>
      <c r="D420" s="136" t="s">
        <v>309</v>
      </c>
      <c r="E420" s="61"/>
      <c r="F420" s="62">
        <v>1000</v>
      </c>
      <c r="G420" s="61"/>
      <c r="H420" s="62"/>
      <c r="I420" s="61"/>
      <c r="J420" s="62"/>
      <c r="K420" s="15"/>
    </row>
    <row r="421" spans="1:11" ht="15.5" x14ac:dyDescent="0.35">
      <c r="A421" s="81" t="s">
        <v>274</v>
      </c>
      <c r="B421" s="111" t="s">
        <v>305</v>
      </c>
      <c r="C421" s="82" t="s">
        <v>693</v>
      </c>
      <c r="D421" s="135" t="s">
        <v>306</v>
      </c>
      <c r="E421" s="79"/>
      <c r="F421" s="78">
        <v>2500</v>
      </c>
      <c r="G421" s="79"/>
      <c r="H421" s="78"/>
      <c r="I421" s="79"/>
      <c r="J421" s="78"/>
      <c r="K421" s="80"/>
    </row>
    <row r="422" spans="1:11" ht="15.5" x14ac:dyDescent="0.35">
      <c r="A422" s="107" t="s">
        <v>443</v>
      </c>
      <c r="B422" s="118" t="s">
        <v>370</v>
      </c>
      <c r="C422" s="108" t="s">
        <v>444</v>
      </c>
      <c r="D422" s="137" t="s">
        <v>309</v>
      </c>
      <c r="E422" s="97">
        <v>1000</v>
      </c>
      <c r="F422" s="98"/>
      <c r="G422" s="99"/>
      <c r="H422" s="98"/>
      <c r="I422" s="99"/>
      <c r="J422" s="98"/>
      <c r="K422" s="100"/>
    </row>
    <row r="423" spans="1:11" ht="15.5" x14ac:dyDescent="0.35">
      <c r="A423" s="21" t="s">
        <v>277</v>
      </c>
      <c r="B423" s="21" t="s">
        <v>305</v>
      </c>
      <c r="C423" s="26" t="s">
        <v>696</v>
      </c>
      <c r="D423" s="23" t="s">
        <v>309</v>
      </c>
      <c r="E423" s="24"/>
      <c r="F423" s="25">
        <v>2000</v>
      </c>
      <c r="G423" s="24"/>
      <c r="H423" s="25"/>
      <c r="I423" s="24"/>
      <c r="J423" s="25"/>
      <c r="K423" s="16"/>
    </row>
    <row r="424" spans="1:11" ht="15.5" x14ac:dyDescent="0.35">
      <c r="A424" s="21" t="s">
        <v>277</v>
      </c>
      <c r="B424" s="27" t="s">
        <v>305</v>
      </c>
      <c r="C424" s="26" t="s">
        <v>695</v>
      </c>
      <c r="D424" s="40" t="s">
        <v>309</v>
      </c>
      <c r="E424" s="24"/>
      <c r="F424" s="25">
        <v>2500</v>
      </c>
      <c r="G424" s="24"/>
      <c r="H424" s="25"/>
      <c r="I424" s="24"/>
      <c r="J424" s="25"/>
      <c r="K424" s="16"/>
    </row>
    <row r="425" spans="1:11" ht="15.5" x14ac:dyDescent="0.35">
      <c r="A425" s="21" t="s">
        <v>277</v>
      </c>
      <c r="B425" s="21" t="s">
        <v>305</v>
      </c>
      <c r="C425" s="26" t="s">
        <v>697</v>
      </c>
      <c r="D425" s="23" t="s">
        <v>309</v>
      </c>
      <c r="E425" s="24"/>
      <c r="F425" s="25">
        <v>1000</v>
      </c>
      <c r="G425" s="24"/>
      <c r="H425" s="25"/>
      <c r="I425" s="24"/>
      <c r="J425" s="25"/>
      <c r="K425" s="16"/>
    </row>
    <row r="426" spans="1:11" ht="15.5" x14ac:dyDescent="0.35">
      <c r="A426" s="21" t="s">
        <v>277</v>
      </c>
      <c r="B426" s="27" t="s">
        <v>310</v>
      </c>
      <c r="C426" s="26" t="s">
        <v>694</v>
      </c>
      <c r="D426" s="40" t="s">
        <v>309</v>
      </c>
      <c r="E426" s="24"/>
      <c r="F426" s="25">
        <v>5000</v>
      </c>
      <c r="G426" s="24"/>
      <c r="H426" s="25"/>
      <c r="I426" s="24"/>
      <c r="J426" s="25"/>
      <c r="K426" s="16"/>
    </row>
    <row r="427" spans="1:11" ht="15.5" x14ac:dyDescent="0.35">
      <c r="A427" s="21" t="s">
        <v>277</v>
      </c>
      <c r="B427" s="21" t="s">
        <v>319</v>
      </c>
      <c r="C427" s="49" t="s">
        <v>446</v>
      </c>
      <c r="D427" s="23" t="s">
        <v>329</v>
      </c>
      <c r="E427" s="24"/>
      <c r="F427" s="25">
        <v>1000</v>
      </c>
      <c r="G427" s="24"/>
      <c r="H427" s="25"/>
      <c r="I427" s="24"/>
      <c r="J427" s="25"/>
      <c r="K427" s="16"/>
    </row>
    <row r="428" spans="1:11" ht="15.5" x14ac:dyDescent="0.35">
      <c r="A428" s="21" t="s">
        <v>277</v>
      </c>
      <c r="B428" s="21" t="s">
        <v>319</v>
      </c>
      <c r="C428" s="49" t="s">
        <v>445</v>
      </c>
      <c r="D428" s="23" t="s">
        <v>309</v>
      </c>
      <c r="E428" s="24"/>
      <c r="F428" s="25">
        <v>1000</v>
      </c>
      <c r="G428" s="24"/>
      <c r="H428" s="25"/>
      <c r="I428" s="24"/>
      <c r="J428" s="25"/>
      <c r="K428" s="16"/>
    </row>
    <row r="429" spans="1:11" ht="15.5" x14ac:dyDescent="0.35">
      <c r="A429" s="81" t="s">
        <v>277</v>
      </c>
      <c r="B429" s="81" t="s">
        <v>319</v>
      </c>
      <c r="C429" s="138" t="s">
        <v>447</v>
      </c>
      <c r="D429" s="77" t="s">
        <v>306</v>
      </c>
      <c r="E429" s="79"/>
      <c r="F429" s="78">
        <v>1000</v>
      </c>
      <c r="G429" s="79"/>
      <c r="H429" s="78"/>
      <c r="I429" s="79"/>
      <c r="J429" s="78"/>
      <c r="K429" s="80"/>
    </row>
    <row r="430" spans="1:11" ht="15.5" x14ac:dyDescent="0.35">
      <c r="A430" s="58" t="s">
        <v>448</v>
      </c>
      <c r="B430" s="58" t="s">
        <v>305</v>
      </c>
      <c r="C430" s="110" t="s">
        <v>746</v>
      </c>
      <c r="D430" s="60" t="s">
        <v>306</v>
      </c>
      <c r="E430" s="61"/>
      <c r="F430" s="62">
        <v>2000</v>
      </c>
      <c r="G430" s="61"/>
      <c r="H430" s="62"/>
      <c r="I430" s="61"/>
      <c r="J430" s="62"/>
      <c r="K430" s="15"/>
    </row>
    <row r="431" spans="1:11" ht="15.5" x14ac:dyDescent="0.35">
      <c r="A431" s="21" t="s">
        <v>448</v>
      </c>
      <c r="B431" s="21" t="s">
        <v>308</v>
      </c>
      <c r="C431" s="26" t="s">
        <v>449</v>
      </c>
      <c r="D431" s="23" t="s">
        <v>309</v>
      </c>
      <c r="E431" s="35">
        <v>750</v>
      </c>
      <c r="F431" s="25"/>
      <c r="G431" s="24"/>
      <c r="H431" s="25"/>
      <c r="I431" s="24"/>
      <c r="J431" s="25"/>
      <c r="K431" s="16"/>
    </row>
    <row r="432" spans="1:11" ht="15.5" x14ac:dyDescent="0.35">
      <c r="A432" s="46" t="s">
        <v>448</v>
      </c>
      <c r="B432" s="47" t="s">
        <v>308</v>
      </c>
      <c r="C432" s="48" t="s">
        <v>455</v>
      </c>
      <c r="D432" s="40" t="s">
        <v>309</v>
      </c>
      <c r="E432" s="41">
        <v>250</v>
      </c>
      <c r="F432" s="25"/>
      <c r="G432" s="24"/>
      <c r="H432" s="25"/>
      <c r="I432" s="24"/>
      <c r="J432" s="25"/>
      <c r="K432" s="16"/>
    </row>
    <row r="433" spans="1:11" ht="15.5" x14ac:dyDescent="0.35">
      <c r="A433" s="46" t="s">
        <v>448</v>
      </c>
      <c r="B433" s="47" t="s">
        <v>308</v>
      </c>
      <c r="C433" s="48" t="s">
        <v>454</v>
      </c>
      <c r="D433" s="40" t="s">
        <v>309</v>
      </c>
      <c r="E433" s="41">
        <v>250</v>
      </c>
      <c r="F433" s="25"/>
      <c r="G433" s="24"/>
      <c r="H433" s="25"/>
      <c r="I433" s="24"/>
      <c r="J433" s="25"/>
      <c r="K433" s="16"/>
    </row>
    <row r="434" spans="1:11" ht="15.5" x14ac:dyDescent="0.35">
      <c r="A434" s="46" t="s">
        <v>448</v>
      </c>
      <c r="B434" s="47" t="s">
        <v>308</v>
      </c>
      <c r="C434" s="48" t="s">
        <v>453</v>
      </c>
      <c r="D434" s="40" t="s">
        <v>309</v>
      </c>
      <c r="E434" s="41">
        <v>250</v>
      </c>
      <c r="F434" s="25"/>
      <c r="G434" s="24"/>
      <c r="H434" s="25"/>
      <c r="I434" s="24"/>
      <c r="J434" s="25"/>
      <c r="K434" s="16"/>
    </row>
    <row r="435" spans="1:11" ht="15.5" x14ac:dyDescent="0.35">
      <c r="A435" s="21" t="s">
        <v>448</v>
      </c>
      <c r="B435" s="21" t="s">
        <v>308</v>
      </c>
      <c r="C435" s="49" t="s">
        <v>745</v>
      </c>
      <c r="D435" s="23" t="s">
        <v>309</v>
      </c>
      <c r="E435" s="35">
        <v>500</v>
      </c>
      <c r="F435" s="25"/>
      <c r="G435" s="24"/>
      <c r="H435" s="25"/>
      <c r="I435" s="24"/>
      <c r="J435" s="25"/>
      <c r="K435" s="16"/>
    </row>
    <row r="436" spans="1:11" ht="15.5" x14ac:dyDescent="0.35">
      <c r="A436" s="21" t="s">
        <v>448</v>
      </c>
      <c r="B436" s="27" t="s">
        <v>308</v>
      </c>
      <c r="C436" s="28" t="s">
        <v>450</v>
      </c>
      <c r="D436" s="23" t="s">
        <v>309</v>
      </c>
      <c r="E436" s="35">
        <v>500</v>
      </c>
      <c r="F436" s="25"/>
      <c r="G436" s="24"/>
      <c r="H436" s="25"/>
      <c r="I436" s="24"/>
      <c r="J436" s="25"/>
      <c r="K436" s="16"/>
    </row>
    <row r="437" spans="1:11" ht="15.5" x14ac:dyDescent="0.35">
      <c r="A437" s="46" t="s">
        <v>448</v>
      </c>
      <c r="B437" s="47" t="s">
        <v>308</v>
      </c>
      <c r="C437" s="48" t="s">
        <v>456</v>
      </c>
      <c r="D437" s="40" t="s">
        <v>309</v>
      </c>
      <c r="E437" s="41">
        <v>250</v>
      </c>
      <c r="F437" s="25"/>
      <c r="G437" s="24"/>
      <c r="H437" s="25"/>
      <c r="I437" s="24"/>
      <c r="J437" s="25"/>
      <c r="K437" s="16"/>
    </row>
    <row r="438" spans="1:11" ht="15.5" x14ac:dyDescent="0.35">
      <c r="A438" s="21" t="s">
        <v>448</v>
      </c>
      <c r="B438" s="27" t="s">
        <v>308</v>
      </c>
      <c r="C438" s="28" t="s">
        <v>452</v>
      </c>
      <c r="D438" s="23" t="s">
        <v>309</v>
      </c>
      <c r="E438" s="35">
        <v>750</v>
      </c>
      <c r="F438" s="25"/>
      <c r="G438" s="24"/>
      <c r="H438" s="25"/>
      <c r="I438" s="24"/>
      <c r="J438" s="25"/>
      <c r="K438" s="16"/>
    </row>
    <row r="439" spans="1:11" ht="15.5" x14ac:dyDescent="0.35">
      <c r="A439" s="46" t="s">
        <v>448</v>
      </c>
      <c r="B439" s="47" t="s">
        <v>310</v>
      </c>
      <c r="C439" s="48" t="s">
        <v>459</v>
      </c>
      <c r="D439" s="38" t="s">
        <v>306</v>
      </c>
      <c r="E439" s="41">
        <v>250</v>
      </c>
      <c r="F439" s="25"/>
      <c r="G439" s="24"/>
      <c r="H439" s="25"/>
      <c r="I439" s="24"/>
      <c r="J439" s="25"/>
      <c r="K439" s="16"/>
    </row>
    <row r="440" spans="1:11" ht="15.5" x14ac:dyDescent="0.35">
      <c r="A440" s="46" t="s">
        <v>448</v>
      </c>
      <c r="B440" s="47" t="s">
        <v>310</v>
      </c>
      <c r="C440" s="48" t="s">
        <v>458</v>
      </c>
      <c r="D440" s="40" t="s">
        <v>309</v>
      </c>
      <c r="E440" s="41">
        <v>250</v>
      </c>
      <c r="F440" s="25"/>
      <c r="G440" s="24"/>
      <c r="H440" s="25"/>
      <c r="I440" s="24"/>
      <c r="J440" s="25"/>
      <c r="K440" s="16"/>
    </row>
    <row r="441" spans="1:11" ht="15.5" x14ac:dyDescent="0.35">
      <c r="A441" s="46" t="s">
        <v>448</v>
      </c>
      <c r="B441" s="47" t="s">
        <v>310</v>
      </c>
      <c r="C441" s="48" t="s">
        <v>457</v>
      </c>
      <c r="D441" s="40" t="s">
        <v>306</v>
      </c>
      <c r="E441" s="41">
        <v>250</v>
      </c>
      <c r="F441" s="25"/>
      <c r="G441" s="24"/>
      <c r="H441" s="25"/>
      <c r="I441" s="24"/>
      <c r="J441" s="25"/>
      <c r="K441" s="16"/>
    </row>
    <row r="442" spans="1:11" ht="15.5" x14ac:dyDescent="0.35">
      <c r="A442" s="21" t="s">
        <v>448</v>
      </c>
      <c r="B442" s="27" t="s">
        <v>310</v>
      </c>
      <c r="C442" s="28" t="s">
        <v>698</v>
      </c>
      <c r="D442" s="23" t="s">
        <v>309</v>
      </c>
      <c r="E442" s="35">
        <v>250</v>
      </c>
      <c r="F442" s="25"/>
      <c r="G442" s="24"/>
      <c r="H442" s="25"/>
      <c r="I442" s="24"/>
      <c r="J442" s="25"/>
      <c r="K442" s="16"/>
    </row>
    <row r="443" spans="1:11" ht="15.5" x14ac:dyDescent="0.35">
      <c r="A443" s="21" t="s">
        <v>448</v>
      </c>
      <c r="B443" s="27" t="s">
        <v>310</v>
      </c>
      <c r="C443" s="28" t="s">
        <v>451</v>
      </c>
      <c r="D443" s="23" t="s">
        <v>309</v>
      </c>
      <c r="E443" s="35">
        <v>500</v>
      </c>
      <c r="F443" s="25"/>
      <c r="G443" s="24"/>
      <c r="H443" s="25"/>
      <c r="I443" s="24"/>
      <c r="J443" s="25"/>
      <c r="K443" s="16"/>
    </row>
    <row r="444" spans="1:11" ht="15.5" x14ac:dyDescent="0.35">
      <c r="A444" s="21" t="s">
        <v>448</v>
      </c>
      <c r="B444" s="27" t="s">
        <v>316</v>
      </c>
      <c r="C444" s="26" t="s">
        <v>460</v>
      </c>
      <c r="D444" s="23" t="s">
        <v>313</v>
      </c>
      <c r="E444" s="35">
        <v>5000</v>
      </c>
      <c r="F444" s="25"/>
      <c r="G444" s="24"/>
      <c r="H444" s="25"/>
      <c r="I444" s="24"/>
      <c r="J444" s="25"/>
      <c r="K444" s="16"/>
    </row>
    <row r="445" spans="1:11" ht="15.5" x14ac:dyDescent="0.35">
      <c r="A445" s="81" t="s">
        <v>448</v>
      </c>
      <c r="B445" s="111" t="s">
        <v>381</v>
      </c>
      <c r="C445" s="112" t="s">
        <v>461</v>
      </c>
      <c r="D445" s="77" t="s">
        <v>309</v>
      </c>
      <c r="E445" s="92">
        <v>500</v>
      </c>
      <c r="F445" s="78"/>
      <c r="G445" s="79"/>
      <c r="H445" s="78"/>
      <c r="I445" s="79"/>
      <c r="J445" s="78"/>
      <c r="K445" s="80"/>
    </row>
    <row r="446" spans="1:11" ht="15.5" x14ac:dyDescent="0.35">
      <c r="A446" s="58" t="s">
        <v>284</v>
      </c>
      <c r="B446" s="58" t="s">
        <v>369</v>
      </c>
      <c r="C446" s="59" t="s">
        <v>747</v>
      </c>
      <c r="D446" s="60" t="s">
        <v>306</v>
      </c>
      <c r="E446" s="61"/>
      <c r="F446" s="62">
        <v>5000</v>
      </c>
      <c r="G446" s="61"/>
      <c r="H446" s="62"/>
      <c r="I446" s="61"/>
      <c r="J446" s="62"/>
      <c r="K446" s="15"/>
    </row>
    <row r="447" spans="1:11" ht="15.5" x14ac:dyDescent="0.35">
      <c r="A447" s="21" t="s">
        <v>284</v>
      </c>
      <c r="B447" s="21" t="s">
        <v>305</v>
      </c>
      <c r="C447" s="26" t="s">
        <v>699</v>
      </c>
      <c r="D447" s="23" t="s">
        <v>306</v>
      </c>
      <c r="E447" s="24"/>
      <c r="F447" s="25">
        <v>1000</v>
      </c>
      <c r="G447" s="24"/>
      <c r="H447" s="25"/>
      <c r="I447" s="24"/>
      <c r="J447" s="25"/>
      <c r="K447" s="16"/>
    </row>
    <row r="448" spans="1:11" ht="15.5" x14ac:dyDescent="0.35">
      <c r="A448" s="46" t="s">
        <v>284</v>
      </c>
      <c r="B448" s="47" t="s">
        <v>308</v>
      </c>
      <c r="C448" s="48" t="s">
        <v>464</v>
      </c>
      <c r="D448" s="38" t="s">
        <v>306</v>
      </c>
      <c r="E448" s="41">
        <v>500</v>
      </c>
      <c r="F448" s="25"/>
      <c r="G448" s="24"/>
      <c r="H448" s="25"/>
      <c r="I448" s="24"/>
      <c r="J448" s="25"/>
      <c r="K448" s="16"/>
    </row>
    <row r="449" spans="1:11" ht="15.5" x14ac:dyDescent="0.35">
      <c r="A449" s="46" t="s">
        <v>284</v>
      </c>
      <c r="B449" s="47" t="s">
        <v>308</v>
      </c>
      <c r="C449" s="48" t="s">
        <v>462</v>
      </c>
      <c r="D449" s="38" t="s">
        <v>309</v>
      </c>
      <c r="E449" s="41">
        <v>500</v>
      </c>
      <c r="F449" s="25"/>
      <c r="G449" s="24"/>
      <c r="H449" s="25"/>
      <c r="I449" s="24"/>
      <c r="J449" s="25"/>
      <c r="K449" s="16"/>
    </row>
    <row r="450" spans="1:11" ht="15.5" x14ac:dyDescent="0.35">
      <c r="A450" s="46" t="s">
        <v>284</v>
      </c>
      <c r="B450" s="47" t="s">
        <v>308</v>
      </c>
      <c r="C450" s="48" t="s">
        <v>465</v>
      </c>
      <c r="D450" s="38" t="s">
        <v>306</v>
      </c>
      <c r="E450" s="41">
        <v>500</v>
      </c>
      <c r="F450" s="25"/>
      <c r="G450" s="24"/>
      <c r="H450" s="25"/>
      <c r="I450" s="24"/>
      <c r="J450" s="25"/>
      <c r="K450" s="16"/>
    </row>
    <row r="451" spans="1:11" ht="15.5" x14ac:dyDescent="0.35">
      <c r="A451" s="46" t="s">
        <v>284</v>
      </c>
      <c r="B451" s="47" t="s">
        <v>308</v>
      </c>
      <c r="C451" s="48" t="s">
        <v>470</v>
      </c>
      <c r="D451" s="38" t="s">
        <v>306</v>
      </c>
      <c r="E451" s="41">
        <v>500</v>
      </c>
      <c r="F451" s="25"/>
      <c r="G451" s="24"/>
      <c r="H451" s="25"/>
      <c r="I451" s="24"/>
      <c r="J451" s="25"/>
      <c r="K451" s="57"/>
    </row>
    <row r="452" spans="1:11" ht="15.5" x14ac:dyDescent="0.35">
      <c r="A452" s="46" t="s">
        <v>284</v>
      </c>
      <c r="B452" s="47" t="s">
        <v>308</v>
      </c>
      <c r="C452" s="48" t="s">
        <v>738</v>
      </c>
      <c r="D452" s="38" t="s">
        <v>306</v>
      </c>
      <c r="E452" s="41">
        <v>750</v>
      </c>
      <c r="F452" s="25"/>
      <c r="G452" s="24"/>
      <c r="H452" s="25"/>
      <c r="I452" s="24"/>
      <c r="J452" s="25"/>
      <c r="K452" s="24"/>
    </row>
    <row r="453" spans="1:11" ht="15.5" x14ac:dyDescent="0.35">
      <c r="A453" s="46" t="s">
        <v>284</v>
      </c>
      <c r="B453" s="47" t="s">
        <v>308</v>
      </c>
      <c r="C453" s="48" t="s">
        <v>469</v>
      </c>
      <c r="D453" s="38" t="s">
        <v>309</v>
      </c>
      <c r="E453" s="41">
        <v>500</v>
      </c>
      <c r="F453" s="25"/>
      <c r="G453" s="24"/>
      <c r="H453" s="25"/>
      <c r="I453" s="24"/>
      <c r="J453" s="25"/>
      <c r="K453" s="57"/>
    </row>
    <row r="454" spans="1:11" ht="15.5" x14ac:dyDescent="0.35">
      <c r="A454" s="46" t="s">
        <v>284</v>
      </c>
      <c r="B454" s="47" t="s">
        <v>308</v>
      </c>
      <c r="C454" s="48" t="s">
        <v>472</v>
      </c>
      <c r="D454" s="38" t="s">
        <v>306</v>
      </c>
      <c r="E454" s="41">
        <v>500</v>
      </c>
      <c r="F454" s="25"/>
      <c r="G454" s="24"/>
      <c r="H454" s="25"/>
      <c r="I454" s="24"/>
      <c r="J454" s="25"/>
      <c r="K454" s="24"/>
    </row>
    <row r="455" spans="1:11" ht="15.5" x14ac:dyDescent="0.35">
      <c r="A455" s="46" t="s">
        <v>284</v>
      </c>
      <c r="B455" s="47" t="s">
        <v>308</v>
      </c>
      <c r="C455" s="48" t="s">
        <v>466</v>
      </c>
      <c r="D455" s="38" t="s">
        <v>309</v>
      </c>
      <c r="E455" s="41">
        <v>500</v>
      </c>
      <c r="F455" s="25"/>
      <c r="G455" s="24"/>
      <c r="H455" s="25"/>
      <c r="I455" s="24"/>
      <c r="J455" s="25"/>
      <c r="K455" s="57"/>
    </row>
    <row r="456" spans="1:11" ht="15.5" x14ac:dyDescent="0.35">
      <c r="A456" s="46" t="s">
        <v>284</v>
      </c>
      <c r="B456" s="47" t="s">
        <v>308</v>
      </c>
      <c r="C456" s="48" t="s">
        <v>473</v>
      </c>
      <c r="D456" s="38" t="s">
        <v>309</v>
      </c>
      <c r="E456" s="41">
        <v>750</v>
      </c>
      <c r="F456" s="25"/>
      <c r="G456" s="24"/>
      <c r="H456" s="25"/>
      <c r="I456" s="24"/>
      <c r="J456" s="25"/>
      <c r="K456" s="24"/>
    </row>
    <row r="457" spans="1:11" ht="15.5" x14ac:dyDescent="0.35">
      <c r="A457" s="46" t="s">
        <v>284</v>
      </c>
      <c r="B457" s="47" t="s">
        <v>308</v>
      </c>
      <c r="C457" s="48" t="s">
        <v>467</v>
      </c>
      <c r="D457" s="38" t="s">
        <v>306</v>
      </c>
      <c r="E457" s="41">
        <v>750</v>
      </c>
      <c r="F457" s="25"/>
      <c r="G457" s="24"/>
      <c r="H457" s="25"/>
      <c r="I457" s="24"/>
      <c r="J457" s="25"/>
      <c r="K457" s="57"/>
    </row>
    <row r="458" spans="1:11" ht="15.5" x14ac:dyDescent="0.35">
      <c r="A458" s="46" t="s">
        <v>284</v>
      </c>
      <c r="B458" s="47" t="s">
        <v>308</v>
      </c>
      <c r="C458" s="48" t="s">
        <v>468</v>
      </c>
      <c r="D458" s="38" t="s">
        <v>306</v>
      </c>
      <c r="E458" s="41">
        <v>500</v>
      </c>
      <c r="F458" s="25"/>
      <c r="G458" s="24"/>
      <c r="H458" s="25"/>
      <c r="I458" s="24"/>
      <c r="J458" s="25"/>
      <c r="K458" s="24"/>
    </row>
    <row r="459" spans="1:11" ht="15.5" x14ac:dyDescent="0.35">
      <c r="A459" s="46" t="s">
        <v>284</v>
      </c>
      <c r="B459" s="47" t="s">
        <v>308</v>
      </c>
      <c r="C459" s="48" t="s">
        <v>463</v>
      </c>
      <c r="D459" s="38" t="s">
        <v>309</v>
      </c>
      <c r="E459" s="41">
        <v>500</v>
      </c>
      <c r="F459" s="25"/>
      <c r="G459" s="24"/>
      <c r="H459" s="25"/>
      <c r="I459" s="24"/>
      <c r="J459" s="25"/>
      <c r="K459" s="57"/>
    </row>
    <row r="460" spans="1:11" ht="15.5" x14ac:dyDescent="0.35">
      <c r="A460" s="46" t="s">
        <v>284</v>
      </c>
      <c r="B460" s="47" t="s">
        <v>308</v>
      </c>
      <c r="C460" s="48" t="s">
        <v>471</v>
      </c>
      <c r="D460" s="38" t="s">
        <v>306</v>
      </c>
      <c r="E460" s="41">
        <v>500</v>
      </c>
      <c r="F460" s="25"/>
      <c r="G460" s="24"/>
      <c r="H460" s="25"/>
      <c r="I460" s="24"/>
      <c r="J460" s="25"/>
      <c r="K460" s="24"/>
    </row>
    <row r="461" spans="1:11" ht="15.5" x14ac:dyDescent="0.35">
      <c r="A461" s="46" t="s">
        <v>284</v>
      </c>
      <c r="B461" s="47" t="s">
        <v>381</v>
      </c>
      <c r="C461" s="48" t="s">
        <v>487</v>
      </c>
      <c r="D461" s="38" t="s">
        <v>306</v>
      </c>
      <c r="E461" s="41">
        <v>500</v>
      </c>
      <c r="F461" s="25"/>
      <c r="G461" s="24"/>
      <c r="H461" s="25"/>
      <c r="I461" s="24"/>
      <c r="J461" s="25"/>
      <c r="K461" s="57"/>
    </row>
    <row r="462" spans="1:11" ht="15.5" x14ac:dyDescent="0.35">
      <c r="A462" s="46" t="s">
        <v>284</v>
      </c>
      <c r="B462" s="47" t="s">
        <v>310</v>
      </c>
      <c r="C462" s="48" t="s">
        <v>476</v>
      </c>
      <c r="D462" s="38" t="s">
        <v>306</v>
      </c>
      <c r="E462" s="41">
        <v>500</v>
      </c>
      <c r="F462" s="25"/>
      <c r="G462" s="24"/>
      <c r="H462" s="25"/>
      <c r="I462" s="24"/>
      <c r="J462" s="25"/>
      <c r="K462" s="24"/>
    </row>
    <row r="463" spans="1:11" ht="15.5" x14ac:dyDescent="0.35">
      <c r="A463" s="46" t="s">
        <v>284</v>
      </c>
      <c r="B463" s="47" t="s">
        <v>310</v>
      </c>
      <c r="C463" s="48" t="s">
        <v>479</v>
      </c>
      <c r="D463" s="38" t="s">
        <v>306</v>
      </c>
      <c r="E463" s="41">
        <v>500</v>
      </c>
      <c r="F463" s="25"/>
      <c r="G463" s="24"/>
      <c r="H463" s="25"/>
      <c r="I463" s="24"/>
      <c r="J463" s="25"/>
      <c r="K463" s="57"/>
    </row>
    <row r="464" spans="1:11" ht="15.5" x14ac:dyDescent="0.35">
      <c r="A464" s="46" t="s">
        <v>284</v>
      </c>
      <c r="B464" s="47" t="s">
        <v>310</v>
      </c>
      <c r="C464" s="48" t="s">
        <v>477</v>
      </c>
      <c r="D464" s="38" t="s">
        <v>309</v>
      </c>
      <c r="E464" s="41">
        <v>500</v>
      </c>
      <c r="F464" s="25"/>
      <c r="G464" s="24"/>
      <c r="H464" s="25"/>
      <c r="I464" s="24"/>
      <c r="J464" s="25"/>
      <c r="K464" s="24"/>
    </row>
    <row r="465" spans="1:11" ht="15.5" x14ac:dyDescent="0.35">
      <c r="A465" s="46" t="s">
        <v>284</v>
      </c>
      <c r="B465" s="47" t="s">
        <v>381</v>
      </c>
      <c r="C465" s="48" t="s">
        <v>486</v>
      </c>
      <c r="D465" s="38" t="s">
        <v>306</v>
      </c>
      <c r="E465" s="41">
        <v>500</v>
      </c>
      <c r="F465" s="25"/>
      <c r="G465" s="24"/>
      <c r="H465" s="25"/>
      <c r="I465" s="24"/>
      <c r="J465" s="25"/>
      <c r="K465" s="24"/>
    </row>
    <row r="466" spans="1:11" ht="15.5" x14ac:dyDescent="0.35">
      <c r="A466" s="46" t="s">
        <v>284</v>
      </c>
      <c r="B466" s="47" t="s">
        <v>381</v>
      </c>
      <c r="C466" s="48" t="s">
        <v>491</v>
      </c>
      <c r="D466" s="38" t="s">
        <v>306</v>
      </c>
      <c r="E466" s="41">
        <v>500</v>
      </c>
      <c r="F466" s="25"/>
      <c r="G466" s="24"/>
      <c r="H466" s="25"/>
      <c r="I466" s="24"/>
      <c r="J466" s="25"/>
      <c r="K466" s="24"/>
    </row>
    <row r="467" spans="1:11" ht="15.5" x14ac:dyDescent="0.35">
      <c r="A467" s="139" t="s">
        <v>284</v>
      </c>
      <c r="B467" s="52" t="s">
        <v>310</v>
      </c>
      <c r="C467" s="53" t="s">
        <v>474</v>
      </c>
      <c r="D467" s="54" t="s">
        <v>309</v>
      </c>
      <c r="E467" s="140">
        <v>500</v>
      </c>
      <c r="F467" s="56"/>
      <c r="G467" s="55"/>
      <c r="H467" s="56"/>
      <c r="I467" s="55"/>
      <c r="J467" s="56"/>
      <c r="K467" s="57"/>
    </row>
    <row r="468" spans="1:11" ht="15.5" x14ac:dyDescent="0.35">
      <c r="A468" s="46" t="s">
        <v>284</v>
      </c>
      <c r="B468" s="47" t="s">
        <v>381</v>
      </c>
      <c r="C468" s="48" t="s">
        <v>489</v>
      </c>
      <c r="D468" s="38" t="s">
        <v>306</v>
      </c>
      <c r="E468" s="41">
        <v>500</v>
      </c>
      <c r="F468" s="25"/>
      <c r="G468" s="24"/>
      <c r="H468" s="25"/>
      <c r="I468" s="24"/>
      <c r="J468" s="25"/>
      <c r="K468" s="24"/>
    </row>
    <row r="469" spans="1:11" ht="15.5" x14ac:dyDescent="0.35">
      <c r="A469" s="46" t="s">
        <v>284</v>
      </c>
      <c r="B469" s="47" t="s">
        <v>381</v>
      </c>
      <c r="C469" s="48" t="s">
        <v>490</v>
      </c>
      <c r="D469" s="38" t="s">
        <v>306</v>
      </c>
      <c r="E469" s="41">
        <v>500</v>
      </c>
      <c r="F469" s="25"/>
      <c r="G469" s="24"/>
      <c r="H469" s="25"/>
      <c r="I469" s="24"/>
      <c r="J469" s="25"/>
      <c r="K469" s="24"/>
    </row>
    <row r="470" spans="1:11" ht="15.5" x14ac:dyDescent="0.35">
      <c r="A470" s="46" t="s">
        <v>284</v>
      </c>
      <c r="B470" s="47" t="s">
        <v>310</v>
      </c>
      <c r="C470" s="48" t="s">
        <v>480</v>
      </c>
      <c r="D470" s="38" t="s">
        <v>309</v>
      </c>
      <c r="E470" s="41">
        <v>500</v>
      </c>
      <c r="F470" s="25"/>
      <c r="G470" s="24"/>
      <c r="H470" s="25"/>
      <c r="I470" s="24"/>
      <c r="J470" s="25"/>
      <c r="K470" s="24"/>
    </row>
    <row r="471" spans="1:11" ht="15.5" x14ac:dyDescent="0.35">
      <c r="A471" s="46" t="s">
        <v>284</v>
      </c>
      <c r="B471" s="47" t="s">
        <v>310</v>
      </c>
      <c r="C471" s="48" t="s">
        <v>475</v>
      </c>
      <c r="D471" s="38" t="s">
        <v>306</v>
      </c>
      <c r="E471" s="41">
        <v>500</v>
      </c>
      <c r="F471" s="25"/>
      <c r="G471" s="24"/>
      <c r="H471" s="25"/>
      <c r="I471" s="24"/>
      <c r="J471" s="25"/>
      <c r="K471" s="24"/>
    </row>
    <row r="472" spans="1:11" ht="15.5" x14ac:dyDescent="0.35">
      <c r="A472" s="46" t="s">
        <v>284</v>
      </c>
      <c r="B472" s="47" t="s">
        <v>381</v>
      </c>
      <c r="C472" s="48" t="s">
        <v>492</v>
      </c>
      <c r="D472" s="38" t="s">
        <v>306</v>
      </c>
      <c r="E472" s="41">
        <v>750</v>
      </c>
      <c r="F472" s="25"/>
      <c r="G472" s="24"/>
      <c r="H472" s="25"/>
      <c r="I472" s="24"/>
      <c r="J472" s="25"/>
      <c r="K472" s="24"/>
    </row>
    <row r="473" spans="1:11" ht="15.5" x14ac:dyDescent="0.35">
      <c r="A473" s="46" t="s">
        <v>284</v>
      </c>
      <c r="B473" s="47" t="s">
        <v>310</v>
      </c>
      <c r="C473" s="48" t="s">
        <v>481</v>
      </c>
      <c r="D473" s="38" t="s">
        <v>309</v>
      </c>
      <c r="E473" s="41">
        <v>500</v>
      </c>
      <c r="F473" s="25"/>
      <c r="G473" s="24"/>
      <c r="H473" s="25"/>
      <c r="I473" s="24"/>
      <c r="J473" s="25"/>
      <c r="K473" s="24"/>
    </row>
    <row r="474" spans="1:11" ht="15.5" x14ac:dyDescent="0.35">
      <c r="A474" s="46" t="s">
        <v>284</v>
      </c>
      <c r="B474" s="47" t="s">
        <v>310</v>
      </c>
      <c r="C474" s="48" t="s">
        <v>484</v>
      </c>
      <c r="D474" s="38" t="s">
        <v>309</v>
      </c>
      <c r="E474" s="41">
        <v>500</v>
      </c>
      <c r="F474" s="25"/>
      <c r="G474" s="24"/>
      <c r="H474" s="25"/>
      <c r="I474" s="24"/>
      <c r="J474" s="25"/>
      <c r="K474" s="24"/>
    </row>
    <row r="475" spans="1:11" ht="15.5" x14ac:dyDescent="0.35">
      <c r="A475" s="46" t="s">
        <v>284</v>
      </c>
      <c r="B475" s="47" t="s">
        <v>310</v>
      </c>
      <c r="C475" s="48" t="s">
        <v>482</v>
      </c>
      <c r="D475" s="38" t="s">
        <v>306</v>
      </c>
      <c r="E475" s="41">
        <v>500</v>
      </c>
      <c r="F475" s="25"/>
      <c r="G475" s="24"/>
      <c r="H475" s="25"/>
      <c r="I475" s="24"/>
      <c r="J475" s="25"/>
      <c r="K475" s="24"/>
    </row>
    <row r="476" spans="1:11" ht="15.5" x14ac:dyDescent="0.35">
      <c r="A476" s="46" t="s">
        <v>284</v>
      </c>
      <c r="B476" s="47" t="s">
        <v>310</v>
      </c>
      <c r="C476" s="48" t="s">
        <v>478</v>
      </c>
      <c r="D476" s="38" t="s">
        <v>309</v>
      </c>
      <c r="E476" s="41">
        <v>500</v>
      </c>
      <c r="F476" s="25"/>
      <c r="G476" s="24"/>
      <c r="H476" s="25"/>
      <c r="I476" s="24"/>
      <c r="J476" s="25"/>
      <c r="K476" s="24"/>
    </row>
    <row r="477" spans="1:11" ht="15.5" x14ac:dyDescent="0.35">
      <c r="A477" s="46" t="s">
        <v>284</v>
      </c>
      <c r="B477" s="47" t="s">
        <v>310</v>
      </c>
      <c r="C477" s="48" t="s">
        <v>485</v>
      </c>
      <c r="D477" s="38" t="s">
        <v>306</v>
      </c>
      <c r="E477" s="41">
        <v>500</v>
      </c>
      <c r="F477" s="25"/>
      <c r="G477" s="24"/>
      <c r="H477" s="25"/>
      <c r="I477" s="24"/>
      <c r="J477" s="25"/>
      <c r="K477" s="24"/>
    </row>
    <row r="478" spans="1:11" ht="15.5" x14ac:dyDescent="0.35">
      <c r="A478" s="46" t="s">
        <v>284</v>
      </c>
      <c r="B478" s="47" t="s">
        <v>310</v>
      </c>
      <c r="C478" s="48" t="s">
        <v>483</v>
      </c>
      <c r="D478" s="38" t="s">
        <v>306</v>
      </c>
      <c r="E478" s="41">
        <v>500</v>
      </c>
      <c r="F478" s="25"/>
      <c r="G478" s="24"/>
      <c r="H478" s="25"/>
      <c r="I478" s="24"/>
      <c r="J478" s="25"/>
      <c r="K478" s="24"/>
    </row>
    <row r="479" spans="1:11" ht="15.5" x14ac:dyDescent="0.35">
      <c r="A479" s="46" t="s">
        <v>284</v>
      </c>
      <c r="B479" s="47" t="s">
        <v>381</v>
      </c>
      <c r="C479" s="48" t="s">
        <v>493</v>
      </c>
      <c r="D479" s="38" t="s">
        <v>306</v>
      </c>
      <c r="E479" s="41">
        <v>500</v>
      </c>
      <c r="F479" s="25"/>
      <c r="G479" s="24"/>
      <c r="H479" s="25"/>
      <c r="I479" s="24"/>
      <c r="J479" s="25"/>
      <c r="K479" s="24"/>
    </row>
    <row r="480" spans="1:11" ht="15.5" x14ac:dyDescent="0.35">
      <c r="A480" s="46" t="s">
        <v>284</v>
      </c>
      <c r="B480" s="47" t="s">
        <v>381</v>
      </c>
      <c r="C480" s="48" t="s">
        <v>488</v>
      </c>
      <c r="D480" s="38" t="s">
        <v>309</v>
      </c>
      <c r="E480" s="41">
        <v>500</v>
      </c>
      <c r="F480" s="25"/>
      <c r="G480" s="24"/>
      <c r="H480" s="25"/>
      <c r="I480" s="24"/>
      <c r="J480" s="25"/>
      <c r="K480" s="24"/>
    </row>
    <row r="481" spans="1:12" ht="15.5" x14ac:dyDescent="0.35">
      <c r="A481" s="81" t="s">
        <v>284</v>
      </c>
      <c r="B481" s="128" t="s">
        <v>370</v>
      </c>
      <c r="C481" s="129" t="s">
        <v>494</v>
      </c>
      <c r="D481" s="130" t="s">
        <v>306</v>
      </c>
      <c r="E481" s="89">
        <v>1000</v>
      </c>
      <c r="F481" s="78"/>
      <c r="G481" s="79"/>
      <c r="H481" s="78"/>
      <c r="I481" s="79"/>
      <c r="J481" s="78"/>
      <c r="K481" s="79"/>
    </row>
    <row r="482" spans="1:12" ht="15.5" x14ac:dyDescent="0.35">
      <c r="A482" s="121" t="s">
        <v>495</v>
      </c>
      <c r="B482" s="152" t="s">
        <v>320</v>
      </c>
      <c r="C482" s="153" t="s">
        <v>833</v>
      </c>
      <c r="D482" s="154" t="s">
        <v>309</v>
      </c>
      <c r="E482" s="155">
        <v>1000</v>
      </c>
      <c r="F482" s="125"/>
      <c r="G482" s="124"/>
      <c r="H482" s="125"/>
      <c r="I482" s="124"/>
      <c r="J482" s="125"/>
      <c r="K482" s="124"/>
    </row>
    <row r="483" spans="1:12" ht="15.5" x14ac:dyDescent="0.35">
      <c r="A483" s="121" t="s">
        <v>495</v>
      </c>
      <c r="B483" s="152" t="s">
        <v>725</v>
      </c>
      <c r="C483" s="153" t="s">
        <v>834</v>
      </c>
      <c r="D483" s="154" t="s">
        <v>306</v>
      </c>
      <c r="E483" s="155">
        <v>1000</v>
      </c>
      <c r="F483" s="125"/>
      <c r="G483" s="124"/>
      <c r="H483" s="125"/>
      <c r="I483" s="124"/>
      <c r="J483" s="125"/>
      <c r="K483" s="124"/>
    </row>
    <row r="484" spans="1:12" ht="15.5" x14ac:dyDescent="0.35">
      <c r="A484" s="107" t="s">
        <v>495</v>
      </c>
      <c r="B484" s="127" t="s">
        <v>370</v>
      </c>
      <c r="C484" s="141" t="s">
        <v>496</v>
      </c>
      <c r="D484" s="142" t="s">
        <v>306</v>
      </c>
      <c r="E484" s="97">
        <v>500</v>
      </c>
      <c r="F484" s="98"/>
      <c r="G484" s="99"/>
      <c r="H484" s="98"/>
      <c r="I484" s="99"/>
      <c r="J484" s="98"/>
      <c r="K484" s="99"/>
    </row>
    <row r="485" spans="1:12" ht="15.5" x14ac:dyDescent="0.35">
      <c r="A485" s="58" t="s">
        <v>286</v>
      </c>
      <c r="B485" s="58" t="s">
        <v>305</v>
      </c>
      <c r="C485" s="59" t="s">
        <v>702</v>
      </c>
      <c r="D485" s="60" t="s">
        <v>306</v>
      </c>
      <c r="E485" s="61"/>
      <c r="F485" s="62">
        <v>3000</v>
      </c>
      <c r="G485" s="61"/>
      <c r="H485" s="62"/>
      <c r="I485" s="61"/>
      <c r="J485" s="62"/>
      <c r="K485" s="61"/>
    </row>
    <row r="486" spans="1:12" ht="15.5" x14ac:dyDescent="0.35">
      <c r="A486" s="21" t="s">
        <v>286</v>
      </c>
      <c r="B486" s="21" t="s">
        <v>305</v>
      </c>
      <c r="C486" s="48" t="s">
        <v>701</v>
      </c>
      <c r="D486" s="23" t="s">
        <v>306</v>
      </c>
      <c r="E486" s="24"/>
      <c r="F486" s="25">
        <v>1000</v>
      </c>
      <c r="G486" s="24"/>
      <c r="H486" s="25"/>
      <c r="I486" s="24"/>
      <c r="J486" s="25"/>
      <c r="K486" s="24"/>
    </row>
    <row r="487" spans="1:12" ht="15.5" x14ac:dyDescent="0.35">
      <c r="A487" s="46" t="s">
        <v>286</v>
      </c>
      <c r="B487" s="47" t="s">
        <v>305</v>
      </c>
      <c r="C487" s="49" t="s">
        <v>748</v>
      </c>
      <c r="D487" s="40" t="s">
        <v>306</v>
      </c>
      <c r="E487" s="41"/>
      <c r="F487" s="25">
        <v>2000</v>
      </c>
      <c r="G487" s="24"/>
      <c r="H487" s="25"/>
      <c r="I487" s="24"/>
      <c r="J487" s="25"/>
      <c r="K487" s="16"/>
    </row>
    <row r="488" spans="1:12" ht="15.5" x14ac:dyDescent="0.35">
      <c r="A488" s="46" t="s">
        <v>286</v>
      </c>
      <c r="B488" s="47" t="s">
        <v>305</v>
      </c>
      <c r="C488" s="49" t="s">
        <v>700</v>
      </c>
      <c r="D488" s="40" t="s">
        <v>309</v>
      </c>
      <c r="E488" s="41"/>
      <c r="F488" s="25">
        <v>3000</v>
      </c>
      <c r="G488" s="24"/>
      <c r="H488" s="25"/>
      <c r="I488" s="24"/>
      <c r="J488" s="25"/>
      <c r="K488" s="16"/>
    </row>
    <row r="489" spans="1:12" ht="15.5" x14ac:dyDescent="0.35">
      <c r="A489" s="46" t="s">
        <v>286</v>
      </c>
      <c r="B489" s="47" t="s">
        <v>426</v>
      </c>
      <c r="C489" s="49" t="s">
        <v>844</v>
      </c>
      <c r="D489" s="40" t="s">
        <v>306</v>
      </c>
      <c r="E489" s="41">
        <v>1000</v>
      </c>
      <c r="F489" s="25"/>
      <c r="G489" s="24"/>
      <c r="H489" s="25"/>
      <c r="I489" s="24"/>
      <c r="J489" s="25"/>
      <c r="K489" s="16"/>
    </row>
    <row r="490" spans="1:12" ht="15.5" x14ac:dyDescent="0.35">
      <c r="A490" s="46" t="s">
        <v>286</v>
      </c>
      <c r="B490" s="47" t="s">
        <v>308</v>
      </c>
      <c r="C490" s="49" t="s">
        <v>498</v>
      </c>
      <c r="D490" s="40" t="s">
        <v>306</v>
      </c>
      <c r="E490" s="41">
        <v>750</v>
      </c>
      <c r="F490" s="25"/>
      <c r="G490" s="24"/>
      <c r="H490" s="25"/>
      <c r="I490" s="24"/>
      <c r="J490" s="25"/>
      <c r="K490" s="16"/>
    </row>
    <row r="491" spans="1:12" ht="15.5" x14ac:dyDescent="0.35">
      <c r="A491" s="46" t="s">
        <v>286</v>
      </c>
      <c r="B491" s="47" t="s">
        <v>308</v>
      </c>
      <c r="C491" s="49" t="s">
        <v>503</v>
      </c>
      <c r="D491" s="40" t="s">
        <v>306</v>
      </c>
      <c r="E491" s="41">
        <v>750</v>
      </c>
      <c r="F491" s="25"/>
      <c r="G491" s="24"/>
      <c r="H491" s="25"/>
      <c r="I491" s="24"/>
      <c r="J491" s="25"/>
      <c r="K491" s="16"/>
      <c r="L491" s="5"/>
    </row>
    <row r="492" spans="1:12" ht="15.5" x14ac:dyDescent="0.35">
      <c r="A492" s="46" t="s">
        <v>286</v>
      </c>
      <c r="B492" s="47" t="s">
        <v>308</v>
      </c>
      <c r="C492" s="49" t="s">
        <v>499</v>
      </c>
      <c r="D492" s="40" t="s">
        <v>309</v>
      </c>
      <c r="E492" s="41">
        <v>750</v>
      </c>
      <c r="F492" s="25"/>
      <c r="G492" s="24"/>
      <c r="H492" s="25"/>
      <c r="I492" s="24"/>
      <c r="J492" s="25"/>
      <c r="K492" s="16"/>
    </row>
    <row r="493" spans="1:12" ht="15.5" x14ac:dyDescent="0.35">
      <c r="A493" s="46" t="s">
        <v>286</v>
      </c>
      <c r="B493" s="47" t="s">
        <v>308</v>
      </c>
      <c r="C493" s="49" t="s">
        <v>502</v>
      </c>
      <c r="D493" s="40" t="s">
        <v>306</v>
      </c>
      <c r="E493" s="41">
        <v>750</v>
      </c>
      <c r="F493" s="25"/>
      <c r="G493" s="24"/>
      <c r="H493" s="25"/>
      <c r="I493" s="24"/>
      <c r="J493" s="25"/>
      <c r="K493" s="16"/>
    </row>
    <row r="494" spans="1:12" ht="15.5" x14ac:dyDescent="0.35">
      <c r="A494" s="46" t="s">
        <v>286</v>
      </c>
      <c r="B494" s="47" t="s">
        <v>308</v>
      </c>
      <c r="C494" s="49" t="s">
        <v>500</v>
      </c>
      <c r="D494" s="40" t="s">
        <v>306</v>
      </c>
      <c r="E494" s="41">
        <v>750</v>
      </c>
      <c r="F494" s="25"/>
      <c r="G494" s="24"/>
      <c r="H494" s="25"/>
      <c r="I494" s="24"/>
      <c r="J494" s="25"/>
      <c r="K494" s="16"/>
    </row>
    <row r="495" spans="1:12" ht="15.5" x14ac:dyDescent="0.35">
      <c r="A495" s="21" t="s">
        <v>286</v>
      </c>
      <c r="B495" s="27" t="s">
        <v>308</v>
      </c>
      <c r="C495" s="26" t="s">
        <v>497</v>
      </c>
      <c r="D495" s="23" t="s">
        <v>309</v>
      </c>
      <c r="E495" s="35">
        <v>750</v>
      </c>
      <c r="F495" s="25"/>
      <c r="G495" s="24"/>
      <c r="H495" s="25"/>
      <c r="I495" s="24"/>
      <c r="J495" s="25"/>
      <c r="K495" s="16"/>
    </row>
    <row r="496" spans="1:12" ht="15.5" x14ac:dyDescent="0.35">
      <c r="A496" s="46" t="s">
        <v>286</v>
      </c>
      <c r="B496" s="47" t="s">
        <v>308</v>
      </c>
      <c r="C496" s="49" t="s">
        <v>501</v>
      </c>
      <c r="D496" s="40" t="s">
        <v>309</v>
      </c>
      <c r="E496" s="41">
        <v>750</v>
      </c>
      <c r="F496" s="25"/>
      <c r="G496" s="24"/>
      <c r="H496" s="25"/>
      <c r="I496" s="24"/>
      <c r="J496" s="25"/>
      <c r="K496" s="16"/>
    </row>
    <row r="497" spans="1:11" ht="15.5" x14ac:dyDescent="0.35">
      <c r="A497" s="21" t="s">
        <v>286</v>
      </c>
      <c r="B497" s="27" t="s">
        <v>310</v>
      </c>
      <c r="C497" s="26" t="s">
        <v>507</v>
      </c>
      <c r="D497" s="23" t="s">
        <v>306</v>
      </c>
      <c r="E497" s="35">
        <v>750</v>
      </c>
      <c r="F497" s="25"/>
      <c r="G497" s="24"/>
      <c r="H497" s="25"/>
      <c r="I497" s="24"/>
      <c r="J497" s="25"/>
      <c r="K497" s="16"/>
    </row>
    <row r="498" spans="1:11" ht="15.5" x14ac:dyDescent="0.35">
      <c r="A498" s="46" t="s">
        <v>286</v>
      </c>
      <c r="B498" s="47" t="s">
        <v>310</v>
      </c>
      <c r="C498" s="49" t="s">
        <v>508</v>
      </c>
      <c r="D498" s="40" t="s">
        <v>306</v>
      </c>
      <c r="E498" s="41">
        <v>750</v>
      </c>
      <c r="F498" s="25"/>
      <c r="G498" s="24"/>
      <c r="H498" s="25"/>
      <c r="I498" s="24"/>
      <c r="J498" s="25"/>
      <c r="K498" s="16"/>
    </row>
    <row r="499" spans="1:11" ht="15.5" x14ac:dyDescent="0.35">
      <c r="A499" s="21" t="s">
        <v>286</v>
      </c>
      <c r="B499" s="27" t="s">
        <v>310</v>
      </c>
      <c r="C499" s="26" t="s">
        <v>506</v>
      </c>
      <c r="D499" s="23" t="s">
        <v>306</v>
      </c>
      <c r="E499" s="35">
        <v>750</v>
      </c>
      <c r="F499" s="25"/>
      <c r="G499" s="24"/>
      <c r="H499" s="25"/>
      <c r="I499" s="24"/>
      <c r="J499" s="25"/>
      <c r="K499" s="16"/>
    </row>
    <row r="500" spans="1:11" ht="15.5" x14ac:dyDescent="0.35">
      <c r="A500" s="21" t="s">
        <v>286</v>
      </c>
      <c r="B500" s="27" t="s">
        <v>310</v>
      </c>
      <c r="C500" s="26" t="s">
        <v>504</v>
      </c>
      <c r="D500" s="23" t="s">
        <v>306</v>
      </c>
      <c r="E500" s="35">
        <v>750</v>
      </c>
      <c r="F500" s="25"/>
      <c r="G500" s="24"/>
      <c r="H500" s="25"/>
      <c r="I500" s="24"/>
      <c r="J500" s="25"/>
      <c r="K500" s="16"/>
    </row>
    <row r="501" spans="1:11" ht="15.5" x14ac:dyDescent="0.35">
      <c r="A501" s="21" t="s">
        <v>286</v>
      </c>
      <c r="B501" s="27" t="s">
        <v>310</v>
      </c>
      <c r="C501" s="26" t="s">
        <v>505</v>
      </c>
      <c r="D501" s="23" t="s">
        <v>309</v>
      </c>
      <c r="E501" s="35">
        <v>750</v>
      </c>
      <c r="F501" s="25"/>
      <c r="G501" s="24"/>
      <c r="H501" s="25"/>
      <c r="I501" s="24"/>
      <c r="J501" s="25"/>
      <c r="K501" s="16"/>
    </row>
    <row r="502" spans="1:11" ht="15.5" x14ac:dyDescent="0.35">
      <c r="A502" s="46" t="s">
        <v>286</v>
      </c>
      <c r="B502" s="47" t="s">
        <v>314</v>
      </c>
      <c r="C502" s="49" t="s">
        <v>509</v>
      </c>
      <c r="D502" s="38" t="s">
        <v>306</v>
      </c>
      <c r="E502" s="41">
        <v>1000</v>
      </c>
      <c r="F502" s="25"/>
      <c r="G502" s="24"/>
      <c r="H502" s="25"/>
      <c r="I502" s="24"/>
      <c r="J502" s="25"/>
      <c r="K502" s="16"/>
    </row>
    <row r="503" spans="1:11" ht="15.5" x14ac:dyDescent="0.35">
      <c r="A503" s="47" t="s">
        <v>286</v>
      </c>
      <c r="B503" s="47" t="s">
        <v>316</v>
      </c>
      <c r="C503" s="48" t="s">
        <v>510</v>
      </c>
      <c r="D503" s="38" t="s">
        <v>313</v>
      </c>
      <c r="E503" s="41">
        <v>200</v>
      </c>
      <c r="F503" s="25"/>
      <c r="G503" s="24"/>
      <c r="H503" s="25"/>
      <c r="I503" s="24"/>
      <c r="J503" s="25"/>
      <c r="K503" s="16"/>
    </row>
    <row r="504" spans="1:11" ht="15.5" x14ac:dyDescent="0.35">
      <c r="A504" s="81" t="s">
        <v>286</v>
      </c>
      <c r="B504" s="111" t="s">
        <v>392</v>
      </c>
      <c r="C504" s="82" t="s">
        <v>511</v>
      </c>
      <c r="D504" s="77" t="s">
        <v>306</v>
      </c>
      <c r="E504" s="92">
        <v>500</v>
      </c>
      <c r="F504" s="78"/>
      <c r="G504" s="79"/>
      <c r="H504" s="78"/>
      <c r="I504" s="79"/>
      <c r="J504" s="78"/>
      <c r="K504" s="80"/>
    </row>
    <row r="505" spans="1:11" ht="15.5" x14ac:dyDescent="0.35">
      <c r="A505" s="58" t="s">
        <v>291</v>
      </c>
      <c r="B505" s="114" t="s">
        <v>369</v>
      </c>
      <c r="C505" s="59" t="s">
        <v>761</v>
      </c>
      <c r="D505" s="60" t="s">
        <v>306</v>
      </c>
      <c r="E505" s="61"/>
      <c r="F505" s="62">
        <v>1000</v>
      </c>
      <c r="G505" s="61"/>
      <c r="H505" s="62"/>
      <c r="I505" s="61"/>
      <c r="J505" s="62"/>
      <c r="K505" s="15"/>
    </row>
    <row r="506" spans="1:11" ht="15.5" x14ac:dyDescent="0.35">
      <c r="A506" s="21" t="s">
        <v>291</v>
      </c>
      <c r="B506" s="21" t="s">
        <v>305</v>
      </c>
      <c r="C506" s="26" t="s">
        <v>708</v>
      </c>
      <c r="D506" s="23" t="s">
        <v>306</v>
      </c>
      <c r="E506" s="24"/>
      <c r="F506" s="25">
        <v>2000</v>
      </c>
      <c r="G506" s="24"/>
      <c r="H506" s="25"/>
      <c r="I506" s="24"/>
      <c r="J506" s="25"/>
      <c r="K506" s="16"/>
    </row>
    <row r="507" spans="1:11" ht="15.5" x14ac:dyDescent="0.35">
      <c r="A507" s="21" t="s">
        <v>291</v>
      </c>
      <c r="B507" s="47" t="s">
        <v>305</v>
      </c>
      <c r="C507" s="49" t="s">
        <v>707</v>
      </c>
      <c r="D507" s="23" t="s">
        <v>306</v>
      </c>
      <c r="E507" s="24"/>
      <c r="F507" s="25">
        <v>1000</v>
      </c>
      <c r="G507" s="24"/>
      <c r="H507" s="25"/>
      <c r="I507" s="24"/>
      <c r="J507" s="25"/>
      <c r="K507" s="16"/>
    </row>
    <row r="508" spans="1:11" ht="15.5" x14ac:dyDescent="0.35">
      <c r="A508" s="21" t="s">
        <v>291</v>
      </c>
      <c r="B508" s="21" t="s">
        <v>320</v>
      </c>
      <c r="C508" s="50" t="s">
        <v>512</v>
      </c>
      <c r="D508" s="23" t="s">
        <v>306</v>
      </c>
      <c r="E508" s="24"/>
      <c r="F508" s="25">
        <v>2500</v>
      </c>
      <c r="G508" s="24"/>
      <c r="H508" s="25"/>
      <c r="I508" s="24"/>
      <c r="J508" s="25"/>
      <c r="K508" s="16"/>
    </row>
    <row r="509" spans="1:11" ht="15.5" x14ac:dyDescent="0.35">
      <c r="A509" s="46" t="s">
        <v>291</v>
      </c>
      <c r="B509" s="46" t="s">
        <v>314</v>
      </c>
      <c r="C509" s="49" t="s">
        <v>514</v>
      </c>
      <c r="D509" s="40" t="s">
        <v>306</v>
      </c>
      <c r="E509" s="41">
        <v>2500</v>
      </c>
      <c r="F509" s="25"/>
      <c r="G509" s="24"/>
      <c r="H509" s="25"/>
      <c r="I509" s="24"/>
      <c r="J509" s="25"/>
      <c r="K509" s="16"/>
    </row>
    <row r="510" spans="1:11" ht="15.5" x14ac:dyDescent="0.35">
      <c r="A510" s="46" t="s">
        <v>291</v>
      </c>
      <c r="B510" s="46" t="s">
        <v>314</v>
      </c>
      <c r="C510" s="49" t="s">
        <v>835</v>
      </c>
      <c r="D510" s="40" t="s">
        <v>309</v>
      </c>
      <c r="E510" s="41">
        <v>2500</v>
      </c>
      <c r="F510" s="25"/>
      <c r="G510" s="24"/>
      <c r="H510" s="25"/>
      <c r="I510" s="24"/>
      <c r="J510" s="25"/>
      <c r="K510" s="16"/>
    </row>
    <row r="511" spans="1:11" ht="15.5" x14ac:dyDescent="0.35">
      <c r="A511" s="27" t="s">
        <v>291</v>
      </c>
      <c r="B511" s="21" t="s">
        <v>515</v>
      </c>
      <c r="C511" s="50" t="s">
        <v>516</v>
      </c>
      <c r="D511" s="29" t="s">
        <v>313</v>
      </c>
      <c r="E511" s="41">
        <v>5000</v>
      </c>
      <c r="F511" s="25"/>
      <c r="G511" s="24"/>
      <c r="H511" s="25"/>
      <c r="I511" s="24"/>
      <c r="J511" s="25"/>
      <c r="K511" s="16"/>
    </row>
    <row r="512" spans="1:11" ht="15.5" x14ac:dyDescent="0.35">
      <c r="A512" s="111" t="s">
        <v>291</v>
      </c>
      <c r="B512" s="111" t="s">
        <v>376</v>
      </c>
      <c r="C512" s="112" t="s">
        <v>513</v>
      </c>
      <c r="D512" s="105" t="s">
        <v>313</v>
      </c>
      <c r="E512" s="79">
        <v>2500</v>
      </c>
      <c r="F512" s="78"/>
      <c r="G512" s="79"/>
      <c r="H512" s="78"/>
      <c r="I512" s="79"/>
      <c r="J512" s="78"/>
      <c r="K512" s="80"/>
    </row>
    <row r="513" spans="1:139" ht="15.5" x14ac:dyDescent="0.35">
      <c r="A513" s="118" t="s">
        <v>729</v>
      </c>
      <c r="B513" s="107" t="s">
        <v>305</v>
      </c>
      <c r="C513" s="143" t="s">
        <v>762</v>
      </c>
      <c r="D513" s="96" t="s">
        <v>309</v>
      </c>
      <c r="E513" s="99"/>
      <c r="F513" s="98">
        <v>2500</v>
      </c>
      <c r="G513" s="99"/>
      <c r="H513" s="98"/>
      <c r="I513" s="99"/>
      <c r="J513" s="98"/>
      <c r="K513" s="100"/>
    </row>
    <row r="514" spans="1:139" ht="15.5" x14ac:dyDescent="0.35">
      <c r="A514" s="118" t="s">
        <v>376</v>
      </c>
      <c r="B514" s="107" t="s">
        <v>314</v>
      </c>
      <c r="C514" s="143" t="s">
        <v>853</v>
      </c>
      <c r="D514" s="96" t="s">
        <v>306</v>
      </c>
      <c r="E514" s="99">
        <v>75000</v>
      </c>
      <c r="F514" s="174"/>
      <c r="G514" s="173"/>
      <c r="H514" s="174"/>
      <c r="I514" s="173"/>
      <c r="J514" s="174"/>
      <c r="K514" s="51"/>
    </row>
    <row r="515" spans="1:139" ht="15.5" x14ac:dyDescent="0.35">
      <c r="A515" s="118" t="s">
        <v>376</v>
      </c>
      <c r="B515" s="107" t="s">
        <v>314</v>
      </c>
      <c r="C515" s="143" t="s">
        <v>705</v>
      </c>
      <c r="D515" s="96" t="s">
        <v>306</v>
      </c>
      <c r="E515" s="24"/>
      <c r="F515" s="25">
        <v>30000</v>
      </c>
      <c r="G515" s="24"/>
      <c r="H515" s="25"/>
      <c r="I515" s="24"/>
      <c r="J515" s="25"/>
      <c r="K515" s="15"/>
    </row>
    <row r="516" spans="1:139" ht="15.5" x14ac:dyDescent="0.35">
      <c r="A516" s="118" t="s">
        <v>376</v>
      </c>
      <c r="B516" s="107" t="s">
        <v>314</v>
      </c>
      <c r="C516" s="143" t="s">
        <v>855</v>
      </c>
      <c r="D516" s="96" t="s">
        <v>306</v>
      </c>
      <c r="E516" s="24">
        <v>525000</v>
      </c>
      <c r="F516" s="25"/>
      <c r="G516" s="24"/>
      <c r="H516" s="25"/>
      <c r="I516" s="24"/>
      <c r="J516" s="25"/>
      <c r="K516" s="15"/>
    </row>
    <row r="517" spans="1:139" ht="15.5" x14ac:dyDescent="0.35">
      <c r="A517" s="118" t="s">
        <v>376</v>
      </c>
      <c r="B517" s="107" t="s">
        <v>314</v>
      </c>
      <c r="C517" s="143" t="s">
        <v>706</v>
      </c>
      <c r="D517" s="96" t="s">
        <v>306</v>
      </c>
      <c r="E517" s="24"/>
      <c r="F517" s="25">
        <v>30000</v>
      </c>
      <c r="G517" s="24"/>
      <c r="H517" s="25"/>
      <c r="I517" s="24"/>
      <c r="J517" s="25"/>
      <c r="K517" s="16"/>
    </row>
    <row r="518" spans="1:139" s="147" customFormat="1" ht="15.5" x14ac:dyDescent="0.35">
      <c r="A518" s="118" t="s">
        <v>376</v>
      </c>
      <c r="B518" s="107" t="s">
        <v>314</v>
      </c>
      <c r="C518" s="143" t="s">
        <v>852</v>
      </c>
      <c r="D518" s="96" t="s">
        <v>306</v>
      </c>
      <c r="E518" s="24">
        <v>76500</v>
      </c>
      <c r="F518" s="25"/>
      <c r="G518" s="24"/>
      <c r="H518" s="25"/>
      <c r="I518" s="24"/>
      <c r="J518" s="25"/>
      <c r="K518" s="1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row>
    <row r="519" spans="1:139" ht="15.5" x14ac:dyDescent="0.35">
      <c r="A519" s="118" t="s">
        <v>376</v>
      </c>
      <c r="B519" s="107" t="s">
        <v>314</v>
      </c>
      <c r="C519" s="143" t="s">
        <v>703</v>
      </c>
      <c r="D519" s="96" t="s">
        <v>309</v>
      </c>
      <c r="E519" s="24"/>
      <c r="F519" s="25">
        <v>30000</v>
      </c>
      <c r="G519" s="24"/>
      <c r="H519" s="25"/>
      <c r="I519" s="24"/>
      <c r="J519" s="25"/>
      <c r="K519" s="16"/>
    </row>
    <row r="520" spans="1:139" ht="15.5" x14ac:dyDescent="0.35">
      <c r="A520" s="118" t="s">
        <v>376</v>
      </c>
      <c r="B520" s="107" t="s">
        <v>314</v>
      </c>
      <c r="C520" s="143" t="s">
        <v>704</v>
      </c>
      <c r="D520" s="96" t="s">
        <v>309</v>
      </c>
      <c r="E520" s="24"/>
      <c r="F520" s="25">
        <v>30000</v>
      </c>
      <c r="G520" s="24"/>
      <c r="H520" s="25"/>
      <c r="I520" s="24"/>
      <c r="J520" s="25"/>
      <c r="K520" s="16"/>
    </row>
    <row r="521" spans="1:139" ht="15.5" x14ac:dyDescent="0.35">
      <c r="A521" s="118" t="s">
        <v>376</v>
      </c>
      <c r="B521" s="107" t="s">
        <v>314</v>
      </c>
      <c r="C521" s="143" t="s">
        <v>854</v>
      </c>
      <c r="D521" s="96" t="s">
        <v>309</v>
      </c>
      <c r="E521" s="24">
        <v>105000</v>
      </c>
      <c r="F521" s="25"/>
      <c r="G521" s="24"/>
      <c r="H521" s="25"/>
      <c r="I521" s="24"/>
      <c r="J521" s="25"/>
      <c r="K521" s="16"/>
    </row>
    <row r="522" spans="1:139" ht="15.5" x14ac:dyDescent="0.35">
      <c r="A522" s="118" t="s">
        <v>376</v>
      </c>
      <c r="B522" s="107" t="s">
        <v>314</v>
      </c>
      <c r="C522" s="143" t="s">
        <v>856</v>
      </c>
      <c r="D522" s="96" t="s">
        <v>309</v>
      </c>
      <c r="E522" s="24">
        <v>625000</v>
      </c>
      <c r="F522" s="25"/>
      <c r="G522" s="24"/>
      <c r="H522" s="25"/>
      <c r="I522" s="24"/>
      <c r="J522" s="25"/>
      <c r="K522" s="16"/>
    </row>
    <row r="523" spans="1:139" s="147" customFormat="1" ht="15.5" x14ac:dyDescent="0.35">
      <c r="A523" s="118" t="s">
        <v>376</v>
      </c>
      <c r="B523" s="107" t="s">
        <v>314</v>
      </c>
      <c r="C523" s="143" t="s">
        <v>851</v>
      </c>
      <c r="D523" s="96" t="s">
        <v>309</v>
      </c>
      <c r="E523" s="24">
        <v>75000</v>
      </c>
      <c r="F523" s="25"/>
      <c r="G523" s="24"/>
      <c r="H523" s="25"/>
      <c r="I523" s="24"/>
      <c r="J523" s="25"/>
      <c r="K523" s="1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row>
    <row r="524" spans="1:139" ht="31" x14ac:dyDescent="0.35">
      <c r="A524" s="21" t="s">
        <v>376</v>
      </c>
      <c r="B524" s="21" t="s">
        <v>316</v>
      </c>
      <c r="C524" s="22" t="s">
        <v>518</v>
      </c>
      <c r="D524" s="96" t="s">
        <v>17</v>
      </c>
      <c r="E524" s="24"/>
      <c r="F524" s="25">
        <v>5000</v>
      </c>
      <c r="G524" s="24"/>
      <c r="H524" s="25"/>
      <c r="I524" s="24"/>
      <c r="J524" s="25"/>
      <c r="K524" s="16"/>
    </row>
    <row r="525" spans="1:139" ht="15.5" x14ac:dyDescent="0.35">
      <c r="A525" s="21" t="s">
        <v>376</v>
      </c>
      <c r="B525" s="21" t="s">
        <v>316</v>
      </c>
      <c r="C525" s="26" t="s">
        <v>22</v>
      </c>
      <c r="D525" s="23" t="s">
        <v>306</v>
      </c>
      <c r="E525" s="24"/>
      <c r="F525" s="25">
        <v>10000</v>
      </c>
      <c r="G525" s="24"/>
      <c r="H525" s="25"/>
      <c r="I525" s="24"/>
      <c r="J525" s="25"/>
      <c r="K525" s="16"/>
    </row>
    <row r="526" spans="1:139" ht="15.5" x14ac:dyDescent="0.35">
      <c r="A526" s="21" t="s">
        <v>376</v>
      </c>
      <c r="B526" s="21" t="s">
        <v>316</v>
      </c>
      <c r="C526" s="26" t="s">
        <v>26</v>
      </c>
      <c r="D526" s="23" t="s">
        <v>306</v>
      </c>
      <c r="E526" s="24"/>
      <c r="F526" s="25">
        <v>10000</v>
      </c>
      <c r="G526" s="24"/>
      <c r="H526" s="25"/>
      <c r="I526" s="24"/>
      <c r="J526" s="25"/>
      <c r="K526" s="16"/>
    </row>
    <row r="527" spans="1:139" ht="15.5" x14ac:dyDescent="0.35">
      <c r="A527" s="21" t="s">
        <v>376</v>
      </c>
      <c r="B527" s="21" t="s">
        <v>316</v>
      </c>
      <c r="C527" s="26" t="s">
        <v>27</v>
      </c>
      <c r="D527" s="23" t="s">
        <v>306</v>
      </c>
      <c r="E527" s="24"/>
      <c r="F527" s="25">
        <v>10000</v>
      </c>
      <c r="G527" s="24"/>
      <c r="H527" s="25"/>
      <c r="I527" s="24"/>
      <c r="J527" s="25"/>
      <c r="K527" s="16"/>
    </row>
    <row r="528" spans="1:139" ht="15.5" x14ac:dyDescent="0.35">
      <c r="A528" s="21" t="s">
        <v>376</v>
      </c>
      <c r="B528" s="21" t="s">
        <v>316</v>
      </c>
      <c r="C528" s="26" t="s">
        <v>734</v>
      </c>
      <c r="D528" s="23" t="s">
        <v>313</v>
      </c>
      <c r="E528" s="24"/>
      <c r="F528" s="25">
        <v>2500</v>
      </c>
      <c r="G528" s="24"/>
      <c r="H528" s="25"/>
      <c r="I528" s="24"/>
      <c r="J528" s="25"/>
      <c r="K528" s="16"/>
    </row>
    <row r="529" spans="1:11" ht="15.5" x14ac:dyDescent="0.35">
      <c r="A529" s="21" t="s">
        <v>376</v>
      </c>
      <c r="B529" s="21" t="s">
        <v>316</v>
      </c>
      <c r="C529" s="26" t="s">
        <v>741</v>
      </c>
      <c r="D529" s="23" t="s">
        <v>313</v>
      </c>
      <c r="E529" s="24"/>
      <c r="F529" s="25">
        <v>1000</v>
      </c>
      <c r="G529" s="24"/>
      <c r="H529" s="25"/>
      <c r="I529" s="24"/>
      <c r="J529" s="25"/>
      <c r="K529" s="16"/>
    </row>
    <row r="530" spans="1:11" ht="15.5" x14ac:dyDescent="0.35">
      <c r="A530" s="27" t="s">
        <v>376</v>
      </c>
      <c r="B530" s="27" t="s">
        <v>316</v>
      </c>
      <c r="C530" s="28" t="s">
        <v>735</v>
      </c>
      <c r="D530" s="23" t="s">
        <v>306</v>
      </c>
      <c r="E530" s="24"/>
      <c r="F530" s="25">
        <v>2500</v>
      </c>
      <c r="G530" s="24"/>
      <c r="H530" s="25"/>
      <c r="I530" s="24"/>
      <c r="J530" s="25"/>
      <c r="K530" s="16"/>
    </row>
    <row r="531" spans="1:11" ht="15.5" x14ac:dyDescent="0.35">
      <c r="A531" s="27" t="s">
        <v>376</v>
      </c>
      <c r="B531" s="27" t="s">
        <v>858</v>
      </c>
      <c r="C531" s="28" t="s">
        <v>861</v>
      </c>
      <c r="D531" s="23" t="s">
        <v>306</v>
      </c>
      <c r="E531" s="24"/>
      <c r="F531" s="25">
        <v>10000</v>
      </c>
      <c r="G531" s="24"/>
      <c r="H531" s="25"/>
      <c r="I531" s="24"/>
      <c r="J531" s="25"/>
      <c r="K531" s="16"/>
    </row>
    <row r="532" spans="1:11" ht="15.5" x14ac:dyDescent="0.35">
      <c r="A532" s="27" t="s">
        <v>376</v>
      </c>
      <c r="B532" s="27" t="s">
        <v>858</v>
      </c>
      <c r="C532" s="28" t="s">
        <v>860</v>
      </c>
      <c r="D532" s="23" t="s">
        <v>309</v>
      </c>
      <c r="E532" s="24"/>
      <c r="F532" s="25">
        <v>2500</v>
      </c>
      <c r="G532" s="24"/>
      <c r="H532" s="25"/>
      <c r="I532" s="24"/>
      <c r="J532" s="25"/>
      <c r="K532" s="16"/>
    </row>
    <row r="533" spans="1:11" ht="31" x14ac:dyDescent="0.35">
      <c r="A533" s="27" t="s">
        <v>376</v>
      </c>
      <c r="B533" s="27" t="s">
        <v>858</v>
      </c>
      <c r="C533" s="175" t="s">
        <v>867</v>
      </c>
      <c r="D533" s="23" t="s">
        <v>306</v>
      </c>
      <c r="E533" s="24"/>
      <c r="F533" s="25">
        <v>10000</v>
      </c>
      <c r="G533" s="24"/>
      <c r="H533" s="25"/>
      <c r="I533" s="24"/>
      <c r="J533" s="25"/>
      <c r="K533" s="16"/>
    </row>
    <row r="534" spans="1:11" ht="15.5" x14ac:dyDescent="0.35">
      <c r="A534" s="27" t="s">
        <v>376</v>
      </c>
      <c r="B534" s="27" t="s">
        <v>858</v>
      </c>
      <c r="C534" s="28" t="s">
        <v>864</v>
      </c>
      <c r="D534" s="23" t="s">
        <v>309</v>
      </c>
      <c r="E534" s="24"/>
      <c r="F534" s="25">
        <v>2500</v>
      </c>
      <c r="G534" s="24"/>
      <c r="H534" s="25"/>
      <c r="I534" s="24"/>
      <c r="J534" s="25"/>
      <c r="K534" s="16"/>
    </row>
    <row r="535" spans="1:11" ht="15.5" x14ac:dyDescent="0.35">
      <c r="A535" s="27" t="s">
        <v>376</v>
      </c>
      <c r="B535" s="27" t="s">
        <v>858</v>
      </c>
      <c r="C535" s="28" t="s">
        <v>866</v>
      </c>
      <c r="D535" s="23" t="s">
        <v>309</v>
      </c>
      <c r="E535" s="24"/>
      <c r="F535" s="25">
        <v>5000</v>
      </c>
      <c r="G535" s="24"/>
      <c r="H535" s="25"/>
      <c r="I535" s="24"/>
      <c r="J535" s="25"/>
      <c r="K535" s="16"/>
    </row>
    <row r="536" spans="1:11" ht="15.5" x14ac:dyDescent="0.35">
      <c r="A536" s="27" t="s">
        <v>376</v>
      </c>
      <c r="B536" s="27" t="s">
        <v>858</v>
      </c>
      <c r="C536" s="28" t="s">
        <v>863</v>
      </c>
      <c r="D536" s="23" t="s">
        <v>306</v>
      </c>
      <c r="E536" s="24"/>
      <c r="F536" s="25">
        <v>5000</v>
      </c>
      <c r="G536" s="24"/>
      <c r="H536" s="25"/>
      <c r="I536" s="24"/>
      <c r="J536" s="25"/>
      <c r="K536" s="16"/>
    </row>
    <row r="537" spans="1:11" ht="15.5" x14ac:dyDescent="0.35">
      <c r="A537" s="27" t="s">
        <v>376</v>
      </c>
      <c r="B537" s="27" t="s">
        <v>858</v>
      </c>
      <c r="C537" s="28" t="s">
        <v>862</v>
      </c>
      <c r="D537" s="23" t="s">
        <v>309</v>
      </c>
      <c r="E537" s="24"/>
      <c r="F537" s="25">
        <v>5000</v>
      </c>
      <c r="G537" s="24"/>
      <c r="H537" s="25"/>
      <c r="I537" s="24"/>
      <c r="J537" s="25"/>
      <c r="K537" s="16"/>
    </row>
    <row r="538" spans="1:11" ht="15.5" x14ac:dyDescent="0.35">
      <c r="A538" s="27" t="s">
        <v>376</v>
      </c>
      <c r="B538" s="27" t="s">
        <v>858</v>
      </c>
      <c r="C538" s="28" t="s">
        <v>865</v>
      </c>
      <c r="D538" s="23" t="s">
        <v>309</v>
      </c>
      <c r="E538" s="24"/>
      <c r="F538" s="25">
        <v>10000</v>
      </c>
      <c r="G538" s="24"/>
      <c r="H538" s="25"/>
      <c r="I538" s="24"/>
      <c r="J538" s="25"/>
      <c r="K538" s="16"/>
    </row>
    <row r="539" spans="1:11" ht="31" x14ac:dyDescent="0.35">
      <c r="A539" s="27" t="s">
        <v>376</v>
      </c>
      <c r="B539" s="27" t="s">
        <v>858</v>
      </c>
      <c r="C539" s="175" t="s">
        <v>859</v>
      </c>
      <c r="D539" s="23" t="s">
        <v>309</v>
      </c>
      <c r="E539" s="24"/>
      <c r="F539" s="25">
        <v>3500</v>
      </c>
      <c r="G539" s="24"/>
      <c r="H539" s="25"/>
      <c r="I539" s="24"/>
      <c r="J539" s="25"/>
      <c r="K539" s="16"/>
    </row>
    <row r="540" spans="1:11" ht="15.5" x14ac:dyDescent="0.35">
      <c r="A540" s="21" t="s">
        <v>376</v>
      </c>
      <c r="B540" s="21" t="s">
        <v>376</v>
      </c>
      <c r="C540" s="26" t="s">
        <v>847</v>
      </c>
      <c r="D540" s="23" t="s">
        <v>313</v>
      </c>
      <c r="E540" s="24"/>
      <c r="F540" s="25"/>
      <c r="G540" s="24"/>
      <c r="H540" s="25"/>
      <c r="I540" s="24">
        <v>7</v>
      </c>
      <c r="J540" s="25"/>
      <c r="K540" s="16"/>
    </row>
    <row r="541" spans="1:11" ht="15.5" x14ac:dyDescent="0.35">
      <c r="A541" s="21" t="s">
        <v>376</v>
      </c>
      <c r="B541" s="27" t="s">
        <v>376</v>
      </c>
      <c r="C541" s="175" t="s">
        <v>847</v>
      </c>
      <c r="D541" s="23" t="s">
        <v>313</v>
      </c>
      <c r="E541" s="24"/>
      <c r="F541" s="25"/>
      <c r="G541" s="24"/>
      <c r="H541" s="25"/>
      <c r="I541" s="24">
        <v>-7</v>
      </c>
      <c r="J541" s="25"/>
      <c r="K541" s="16"/>
    </row>
    <row r="542" spans="1:11" s="178" customFormat="1" ht="16" customHeight="1" x14ac:dyDescent="0.35">
      <c r="A542" s="27" t="s">
        <v>376</v>
      </c>
      <c r="B542" s="27" t="s">
        <v>376</v>
      </c>
      <c r="C542" s="26" t="s">
        <v>857</v>
      </c>
      <c r="D542" s="23" t="s">
        <v>306</v>
      </c>
      <c r="E542" s="24">
        <v>35000</v>
      </c>
      <c r="F542" s="25"/>
      <c r="G542" s="24"/>
      <c r="H542" s="25"/>
      <c r="I542" s="24"/>
      <c r="J542" s="25"/>
      <c r="K542" s="177"/>
    </row>
    <row r="543" spans="1:11" ht="15.5" x14ac:dyDescent="0.35">
      <c r="A543" s="114" t="s">
        <v>376</v>
      </c>
      <c r="B543" s="58" t="s">
        <v>376</v>
      </c>
      <c r="C543" s="176" t="s">
        <v>869</v>
      </c>
      <c r="D543" s="60" t="s">
        <v>309</v>
      </c>
      <c r="E543" s="61">
        <v>78500</v>
      </c>
      <c r="F543" s="62"/>
      <c r="G543" s="61"/>
      <c r="H543" s="62"/>
      <c r="I543" s="61"/>
      <c r="J543" s="62"/>
      <c r="K543" s="15"/>
    </row>
    <row r="544" spans="1:11" ht="15.5" x14ac:dyDescent="0.35">
      <c r="A544" s="21" t="s">
        <v>376</v>
      </c>
      <c r="B544" s="27" t="s">
        <v>376</v>
      </c>
      <c r="C544" s="26" t="s">
        <v>870</v>
      </c>
      <c r="D544" s="23" t="s">
        <v>313</v>
      </c>
      <c r="E544" s="24">
        <v>50000</v>
      </c>
      <c r="F544" s="25"/>
      <c r="G544" s="24"/>
      <c r="H544" s="25"/>
      <c r="I544" s="24"/>
      <c r="J544" s="25"/>
      <c r="K544" s="16"/>
    </row>
    <row r="545" spans="1:11" ht="15.5" x14ac:dyDescent="0.35">
      <c r="A545" s="27" t="s">
        <v>376</v>
      </c>
      <c r="B545" s="27" t="s">
        <v>376</v>
      </c>
      <c r="C545" s="175" t="s">
        <v>871</v>
      </c>
      <c r="D545" s="23" t="s">
        <v>313</v>
      </c>
      <c r="E545" s="24">
        <v>25000</v>
      </c>
      <c r="F545" s="25"/>
      <c r="G545" s="24"/>
      <c r="H545" s="25"/>
      <c r="I545" s="24"/>
      <c r="J545" s="25"/>
      <c r="K545" s="177"/>
    </row>
    <row r="546" spans="1:11" s="172" customFormat="1" ht="15.5" x14ac:dyDescent="0.35">
      <c r="A546" s="168" t="s">
        <v>807</v>
      </c>
      <c r="B546" s="168"/>
      <c r="C546" s="168"/>
      <c r="D546" s="169"/>
      <c r="E546" s="170">
        <v>2650875</v>
      </c>
      <c r="F546" s="171">
        <f>SUM(F5:F541)</f>
        <v>531000</v>
      </c>
      <c r="G546" s="171">
        <f t="shared" ref="G546:K546" si="0">SUM(G5:G541)</f>
        <v>152000</v>
      </c>
      <c r="H546" s="171">
        <f t="shared" si="0"/>
        <v>-800</v>
      </c>
      <c r="I546" s="171">
        <f t="shared" si="0"/>
        <v>500</v>
      </c>
      <c r="J546" s="171">
        <f t="shared" si="0"/>
        <v>1438</v>
      </c>
      <c r="K546" s="170">
        <f t="shared" si="0"/>
        <v>433.47</v>
      </c>
    </row>
    <row r="547" spans="1:11" ht="15.5" x14ac:dyDescent="0.35">
      <c r="A547" s="148"/>
      <c r="K547" s="14"/>
    </row>
  </sheetData>
  <sortState xmlns:xlrd2="http://schemas.microsoft.com/office/spreadsheetml/2017/richdata2" ref="A5:K513">
    <sortCondition ref="A5:A513"/>
    <sortCondition ref="B5:B513" customList="U.S. Senate,U.S. House,Governor,State Senate,State House,Party Committee,PAC to PAC,Leadership,Lieutenant Governor,Inaugural Committee,Mayor,County Executive,County Supervisor,Commissioner,City Council"/>
    <sortCondition ref="C5:C513"/>
  </sortState>
  <mergeCells count="2">
    <mergeCell ref="A1:J1"/>
    <mergeCell ref="A2:J2"/>
  </mergeCells>
  <phoneticPr fontId="2" type="noConversion"/>
  <printOptions horizontalCentered="1" verticalCentered="1"/>
  <pageMargins left="1" right="1" top="1" bottom="1" header="0.5" footer="0.5"/>
  <pageSetup scale="40" fitToHeight="0" orientation="portrait" r:id="rId1"/>
  <headerFooter>
    <oddFooter>&amp;C&amp;1#&amp;"Calibri"&amp;10&amp;K000000Classified - Confidential</oddFooter>
  </headerFooter>
  <colBreaks count="1" manualBreakCount="1">
    <brk id="10" max="40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D01806EE3D934A8B884E43B88B5C36" ma:contentTypeVersion="11" ma:contentTypeDescription="Create a new document." ma:contentTypeScope="" ma:versionID="835afc8d9cf384ced50016063748bdd4">
  <xsd:schema xmlns:xsd="http://www.w3.org/2001/XMLSchema" xmlns:xs="http://www.w3.org/2001/XMLSchema" xmlns:p="http://schemas.microsoft.com/office/2006/metadata/properties" xmlns:ns2="38b52272-cc44-4ce5-ac59-df0740d0d28d" xmlns:ns3="7f732e32-c872-411f-b63e-4a9dfe99d7c4" targetNamespace="http://schemas.microsoft.com/office/2006/metadata/properties" ma:root="true" ma:fieldsID="577f7ec9c50498d47aba297aedc82bc0" ns2:_="" ns3:_="">
    <xsd:import namespace="38b52272-cc44-4ce5-ac59-df0740d0d28d"/>
    <xsd:import namespace="7f732e32-c872-411f-b63e-4a9dfe99d7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52272-cc44-4ce5-ac59-df0740d0d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732e32-c872-411f-b63e-4a9dfe99d7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A636E4-7F51-4F4F-A0D5-183E61FAA81D}">
  <ds:schemaRefs>
    <ds:schemaRef ds:uri="http://schemas.microsoft.com/sharepoint/v3/contenttype/forms"/>
  </ds:schemaRefs>
</ds:datastoreItem>
</file>

<file path=customXml/itemProps2.xml><?xml version="1.0" encoding="utf-8"?>
<ds:datastoreItem xmlns:ds="http://schemas.openxmlformats.org/officeDocument/2006/customXml" ds:itemID="{DF1A10D6-2FEC-47E4-AFBC-A26A5FF03A3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51E7BBC-E937-497A-8E0C-24CBEDA29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52272-cc44-4ce5-ac59-df0740d0d28d"/>
    <ds:schemaRef ds:uri="7f732e32-c872-411f-b63e-4a9dfe99d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Pivot Table</vt:lpstr>
      <vt:lpstr>DATA</vt:lpstr>
      <vt:lpstr>DATA!Print_Area</vt:lpstr>
      <vt:lpstr>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Braun, Fred</dc:creator>
  <cp:keywords/>
  <dc:description/>
  <cp:lastModifiedBy>Valerie Alva-Ruiz</cp:lastModifiedBy>
  <cp:revision/>
  <cp:lastPrinted>2020-02-11T20:27:26Z</cp:lastPrinted>
  <dcterms:created xsi:type="dcterms:W3CDTF">2019-12-31T16:24:01Z</dcterms:created>
  <dcterms:modified xsi:type="dcterms:W3CDTF">2022-06-09T17:20:50Z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0x01010059D01806EE3D934A8B884E43B88B5C36</vt:lpwstr>
  </property>
  <property fmtid="{D5CDD505-2E9C-101B-9397-08002B2CF9AE}" pid="3" name="MSIP_Label_0702bf62-88e6-456d-b298-e2abb13de1ea_Enabled">
    <vt:lpwstr>true</vt:lpwstr>
  </property>
  <property fmtid="{D5CDD505-2E9C-101B-9397-08002B2CF9AE}" pid="4" name="MSIP_Label_0702bf62-88e6-456d-b298-e2abb13de1ea_SetDate">
    <vt:lpwstr>2022-06-09T17:19:40Z</vt:lpwstr>
  </property>
  <property fmtid="{D5CDD505-2E9C-101B-9397-08002B2CF9AE}" pid="5" name="MSIP_Label_0702bf62-88e6-456d-b298-e2abb13de1ea_Method">
    <vt:lpwstr>Standard</vt:lpwstr>
  </property>
  <property fmtid="{D5CDD505-2E9C-101B-9397-08002B2CF9AE}" pid="6" name="MSIP_Label_0702bf62-88e6-456d-b298-e2abb13de1ea_Name">
    <vt:lpwstr>0702bf62-88e6-456d-b298-e2abb13de1ea</vt:lpwstr>
  </property>
  <property fmtid="{D5CDD505-2E9C-101B-9397-08002B2CF9AE}" pid="7" name="MSIP_Label_0702bf62-88e6-456d-b298-e2abb13de1ea_SiteId">
    <vt:lpwstr>548d26ab-8caa-49e1-97c2-a1b1a06cc39c</vt:lpwstr>
  </property>
  <property fmtid="{D5CDD505-2E9C-101B-9397-08002B2CF9AE}" pid="8" name="MSIP_Label_0702bf62-88e6-456d-b298-e2abb13de1ea_ActionId">
    <vt:lpwstr>1d023e2a-a064-4c6c-a4e2-deb849f069c5</vt:lpwstr>
  </property>
  <property fmtid="{D5CDD505-2E9C-101B-9397-08002B2CF9AE}" pid="9" name="MSIP_Label_0702bf62-88e6-456d-b298-e2abb13de1ea_ContentBits">
    <vt:lpwstr>2</vt:lpwstr>
  </property>
</Properties>
</file>